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6C4BDC-B3E8-4FE0-B62B-EAC2B548D045}" xr6:coauthVersionLast="47" xr6:coauthVersionMax="47" xr10:uidLastSave="{00000000-0000-0000-0000-000000000000}"/>
  <bookViews>
    <workbookView xWindow="-106" yWindow="-106" windowWidth="20541" windowHeight="10938" firstSheet="1" activeTab="2" xr2:uid="{00000000-000D-0000-FFFF-FFFF00000000}"/>
  </bookViews>
  <sheets>
    <sheet name="回復済み_Sheet1" sheetId="17" state="veryHidden" r:id="rId1"/>
    <sheet name="申込明細" sheetId="18" r:id="rId2"/>
    <sheet name="撮影許可証申込書" sheetId="19" r:id="rId3"/>
  </sheets>
  <calcPr calcId="191029"/>
</workbook>
</file>

<file path=xl/calcChain.xml><?xml version="1.0" encoding="utf-8"?>
<calcChain xmlns="http://schemas.openxmlformats.org/spreadsheetml/2006/main">
  <c r="O28" i="18" l="1"/>
  <c r="O29" i="18"/>
  <c r="O27" i="18"/>
  <c r="O26" i="18"/>
  <c r="O25" i="18"/>
  <c r="O24" i="18"/>
  <c r="N20" i="18"/>
  <c r="N19" i="18"/>
  <c r="N18" i="18"/>
  <c r="O30" i="18" l="1"/>
</calcChain>
</file>

<file path=xl/sharedStrings.xml><?xml version="1.0" encoding="utf-8"?>
<sst xmlns="http://schemas.openxmlformats.org/spreadsheetml/2006/main" count="78" uniqueCount="52">
  <si>
    <t>申込明細書</t>
    <rPh sb="2" eb="4">
      <t>メイサイ</t>
    </rPh>
    <phoneticPr fontId="5"/>
  </si>
  <si>
    <t>チーム名</t>
  </si>
  <si>
    <t>略称</t>
  </si>
  <si>
    <t>住所</t>
  </si>
  <si>
    <t>電話番号</t>
  </si>
  <si>
    <t>ＦＡＸ</t>
  </si>
  <si>
    <t>E-mail</t>
    <phoneticPr fontId="1"/>
  </si>
  <si>
    <t>申込責任者</t>
  </si>
  <si>
    <t>代表者</t>
  </si>
  <si>
    <t>◇ 申込数</t>
  </si>
  <si>
    <t>男　子</t>
  </si>
  <si>
    <t>女　子</t>
  </si>
  <si>
    <t>合　　計</t>
  </si>
  <si>
    <t>参　加　者　数</t>
  </si>
  <si>
    <t>参加種目数</t>
  </si>
  <si>
    <t>個人</t>
  </si>
  <si>
    <t>リレー</t>
  </si>
  <si>
    <t>◇ 申込金明細</t>
  </si>
  <si>
    <t>個人種目</t>
  </si>
  <si>
    <t>円</t>
    <rPh sb="0" eb="1">
      <t>エン</t>
    </rPh>
    <phoneticPr fontId="1"/>
  </si>
  <si>
    <t>×</t>
  </si>
  <si>
    <t>種目</t>
  </si>
  <si>
    <t>円</t>
  </si>
  <si>
    <t>リレー種目</t>
  </si>
  <si>
    <t>プログラム</t>
  </si>
  <si>
    <t>部</t>
  </si>
  <si>
    <t>クラブ参加費</t>
    <rPh sb="3" eb="6">
      <t>サンカヒ</t>
    </rPh>
    <phoneticPr fontId="5"/>
  </si>
  <si>
    <t>×</t>
    <phoneticPr fontId="1"/>
  </si>
  <si>
    <t>チーム</t>
    <phoneticPr fontId="1"/>
  </si>
  <si>
    <t>ランキング</t>
    <phoneticPr fontId="5"/>
  </si>
  <si>
    <t>申　込　金　合　計</t>
    <phoneticPr fontId="5"/>
  </si>
  <si>
    <t>ランキングは後日送付となります。</t>
    <rPh sb="6" eb="8">
      <t>ゴジツ</t>
    </rPh>
    <rPh sb="8" eb="10">
      <t>ソウフ</t>
    </rPh>
    <phoneticPr fontId="5"/>
  </si>
  <si>
    <t>氏名</t>
    <rPh sb="0" eb="2">
      <t>シメイ</t>
    </rPh>
    <phoneticPr fontId="5"/>
  </si>
  <si>
    <t>大会領収書の必要なクラブは記入下さい。</t>
    <rPh sb="0" eb="2">
      <t>タイカイ</t>
    </rPh>
    <rPh sb="2" eb="5">
      <t>リョウシュウショ</t>
    </rPh>
    <rPh sb="6" eb="8">
      <t>ヒツヨウ</t>
    </rPh>
    <rPh sb="13" eb="15">
      <t>キニュウ</t>
    </rPh>
    <rPh sb="15" eb="16">
      <t>クダ</t>
    </rPh>
    <phoneticPr fontId="5"/>
  </si>
  <si>
    <t>明細　①　　　　　　　　　　　　　　　　　　　</t>
    <rPh sb="0" eb="2">
      <t>メイサイ</t>
    </rPh>
    <phoneticPr fontId="5"/>
  </si>
  <si>
    <t>金額</t>
    <rPh sb="0" eb="2">
      <t>キンガク</t>
    </rPh>
    <phoneticPr fontId="5"/>
  </si>
  <si>
    <t>明細　②　　　　　　　　　　　　　　　　　　　</t>
    <rPh sb="0" eb="2">
      <t>メイサイ</t>
    </rPh>
    <phoneticPr fontId="5"/>
  </si>
  <si>
    <t>明細　③　　　　　　　　　　　　　　　　　　　</t>
    <rPh sb="0" eb="2">
      <t>メイサイ</t>
    </rPh>
    <phoneticPr fontId="5"/>
  </si>
  <si>
    <t>この申込明細書は大会事務局へメール・FAXもしくは郵送して下さい。</t>
    <rPh sb="2" eb="4">
      <t>モウシコ</t>
    </rPh>
    <rPh sb="4" eb="7">
      <t>メイサイショ</t>
    </rPh>
    <rPh sb="8" eb="10">
      <t>タイカイ</t>
    </rPh>
    <rPh sb="10" eb="13">
      <t>ジムキョク</t>
    </rPh>
    <rPh sb="25" eb="27">
      <t>ユウソウ</t>
    </rPh>
    <rPh sb="29" eb="30">
      <t>クダ</t>
    </rPh>
    <phoneticPr fontId="1"/>
  </si>
  <si>
    <t>競技役員　　（高知県内クラブは競技役員の協力をお願いします）</t>
    <rPh sb="0" eb="2">
      <t>キョウギ</t>
    </rPh>
    <rPh sb="2" eb="4">
      <t>ヤクイン</t>
    </rPh>
    <rPh sb="7" eb="9">
      <t>コウチ</t>
    </rPh>
    <rPh sb="9" eb="11">
      <t>ケンナイ</t>
    </rPh>
    <rPh sb="15" eb="17">
      <t>キョウギ</t>
    </rPh>
    <rPh sb="17" eb="19">
      <t>ヤクイン</t>
    </rPh>
    <rPh sb="20" eb="22">
      <t>キョウリョク</t>
    </rPh>
    <rPh sb="24" eb="25">
      <t>ネガ</t>
    </rPh>
    <phoneticPr fontId="5"/>
  </si>
  <si>
    <t>＊E-mailアドレスは必ず記入のこと、緊急時必要です。</t>
    <rPh sb="12" eb="13">
      <t>カナラ</t>
    </rPh>
    <rPh sb="14" eb="16">
      <t>キニュウ</t>
    </rPh>
    <rPh sb="20" eb="23">
      <t>キンキュウジ</t>
    </rPh>
    <rPh sb="23" eb="25">
      <t>ヒツヨウ</t>
    </rPh>
    <phoneticPr fontId="1"/>
  </si>
  <si>
    <t>①有観客(入場制限の制限はなし)で行います。</t>
    <rPh sb="1" eb="4">
      <t>ユウカンキャク</t>
    </rPh>
    <rPh sb="5" eb="9">
      <t>ニュウジョウセイゲン</t>
    </rPh>
    <rPh sb="10" eb="12">
      <t>セイゲン</t>
    </rPh>
    <rPh sb="17" eb="18">
      <t>オコナ</t>
    </rPh>
    <phoneticPr fontId="1"/>
  </si>
  <si>
    <t>第５１回四国スイミングクラブ対抗水泳競技大会</t>
    <rPh sb="0" eb="1">
      <t>ダイ</t>
    </rPh>
    <rPh sb="3" eb="4">
      <t>カイ</t>
    </rPh>
    <rPh sb="4" eb="6">
      <t>シコク</t>
    </rPh>
    <rPh sb="14" eb="16">
      <t>タイコウ</t>
    </rPh>
    <rPh sb="16" eb="18">
      <t>スイエイ</t>
    </rPh>
    <rPh sb="18" eb="20">
      <t>キョウギ</t>
    </rPh>
    <rPh sb="20" eb="22">
      <t>タイカイ</t>
    </rPh>
    <phoneticPr fontId="5"/>
  </si>
  <si>
    <t>　2025年   月   日</t>
    <rPh sb="5" eb="6">
      <t>ネン</t>
    </rPh>
    <rPh sb="9" eb="10">
      <t>ガツ</t>
    </rPh>
    <rPh sb="13" eb="14">
      <t>ニチ</t>
    </rPh>
    <phoneticPr fontId="1"/>
  </si>
  <si>
    <t>部</t>
    <phoneticPr fontId="1"/>
  </si>
  <si>
    <t>円</t>
    <phoneticPr fontId="1"/>
  </si>
  <si>
    <t>撮影許可証（２日分）</t>
    <rPh sb="0" eb="2">
      <t>サツエイ</t>
    </rPh>
    <rPh sb="2" eb="5">
      <t>キョカショウ</t>
    </rPh>
    <rPh sb="7" eb="9">
      <t>ニチブン</t>
    </rPh>
    <phoneticPr fontId="1"/>
  </si>
  <si>
    <t>②入退場口前の路上駐車・停車・乗降は禁止となります。各チームで徹底して下さい。</t>
    <rPh sb="1" eb="5">
      <t>ニュウタイジョウグチ</t>
    </rPh>
    <rPh sb="5" eb="6">
      <t>マエ</t>
    </rPh>
    <rPh sb="7" eb="11">
      <t>ロジョウチュウシャ</t>
    </rPh>
    <rPh sb="12" eb="14">
      <t>テイシャ</t>
    </rPh>
    <rPh sb="15" eb="17">
      <t>ジョウコウ</t>
    </rPh>
    <rPh sb="18" eb="20">
      <t>キンシ</t>
    </rPh>
    <rPh sb="26" eb="27">
      <t>カク</t>
    </rPh>
    <rPh sb="31" eb="33">
      <t>テッテイ</t>
    </rPh>
    <rPh sb="35" eb="36">
      <t>クダ</t>
    </rPh>
    <phoneticPr fontId="1"/>
  </si>
  <si>
    <t>撮影許可証は予約をお願いします。当日リゾリューションでも販売します。</t>
    <rPh sb="0" eb="5">
      <t>サツエイキョカショウ</t>
    </rPh>
    <rPh sb="6" eb="8">
      <t>ヨヤク</t>
    </rPh>
    <rPh sb="10" eb="11">
      <t>ネガ</t>
    </rPh>
    <rPh sb="16" eb="18">
      <t>トウジツ</t>
    </rPh>
    <rPh sb="28" eb="30">
      <t>ハンバイ</t>
    </rPh>
    <phoneticPr fontId="1"/>
  </si>
  <si>
    <t>クラブ名を入力</t>
    <rPh sb="3" eb="4">
      <t>メイ</t>
    </rPh>
    <rPh sb="5" eb="7">
      <t>ニュウリョク</t>
    </rPh>
    <phoneticPr fontId="1"/>
  </si>
  <si>
    <t>選手氏名</t>
  </si>
  <si>
    <t>撮影許可証申込書</t>
    <rPh sb="0" eb="2">
      <t>サツエイ</t>
    </rPh>
    <rPh sb="2" eb="5">
      <t>キョカショウ</t>
    </rPh>
    <rPh sb="5" eb="7">
      <t>モウシコミ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</si>
</sst>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ＭＳ Ｐ明朝"/>
      <family val="1"/>
      <charset val="128"/>
    </font>
    <font>
      <sz val="18"/>
      <name val="AR丸ゴシック体M"/>
      <family val="3"/>
      <charset val="128"/>
    </font>
    <font>
      <sz val="16"/>
      <name val="AR丸ゴシック体M"/>
      <family val="3"/>
      <charset val="128"/>
    </font>
    <font>
      <sz val="11"/>
      <name val="AR丸ゴシック体M"/>
      <family val="3"/>
      <charset val="128"/>
    </font>
    <font>
      <sz val="14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 applyProtection="1">
      <alignment vertical="center"/>
      <protection locked="0"/>
    </xf>
    <xf numFmtId="38" fontId="3" fillId="0" borderId="0" xfId="1" applyFont="1" applyFill="1" applyAlignment="1" applyProtection="1">
      <alignment vertical="center"/>
    </xf>
    <xf numFmtId="38" fontId="3" fillId="0" borderId="0" xfId="1" quotePrefix="1" applyFont="1" applyFill="1" applyAlignment="1" applyProtection="1">
      <alignment vertical="center"/>
    </xf>
    <xf numFmtId="38" fontId="4" fillId="0" borderId="0" xfId="1" applyFont="1" applyFill="1" applyAlignment="1" applyProtection="1">
      <alignment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4" fillId="0" borderId="3" xfId="1" applyFont="1" applyFill="1" applyBorder="1" applyAlignment="1" applyProtection="1">
      <alignment vertical="center"/>
    </xf>
    <xf numFmtId="38" fontId="8" fillId="0" borderId="0" xfId="1" applyFont="1" applyFill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1" quotePrefix="1" applyFont="1" applyFill="1" applyBorder="1" applyAlignment="1" applyProtection="1">
      <alignment vertical="center"/>
    </xf>
    <xf numFmtId="38" fontId="4" fillId="0" borderId="0" xfId="1" applyFont="1" applyFill="1" applyAlignment="1" applyProtection="1">
      <alignment horizontal="center"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horizontal="center"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12" fillId="0" borderId="0" xfId="1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38" fontId="8" fillId="0" borderId="2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left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2" borderId="5" xfId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horizontal="distributed" vertical="distributed"/>
    </xf>
    <xf numFmtId="38" fontId="4" fillId="0" borderId="3" xfId="1" applyFont="1" applyFill="1" applyBorder="1" applyAlignment="1" applyProtection="1">
      <alignment horizontal="distributed" vertical="distributed"/>
    </xf>
    <xf numFmtId="38" fontId="8" fillId="0" borderId="1" xfId="1" applyFont="1" applyFill="1" applyBorder="1" applyAlignment="1" applyProtection="1">
      <alignment horizontal="right" vertical="center"/>
    </xf>
    <xf numFmtId="38" fontId="8" fillId="0" borderId="3" xfId="1" applyFont="1" applyFill="1" applyBorder="1" applyAlignment="1" applyProtection="1">
      <alignment horizontal="right" vertical="center"/>
    </xf>
    <xf numFmtId="38" fontId="4" fillId="2" borderId="5" xfId="1" applyFont="1" applyFill="1" applyBorder="1" applyAlignment="1" applyProtection="1">
      <alignment horizontal="center" vertical="center"/>
      <protection locked="0"/>
    </xf>
    <xf numFmtId="38" fontId="4" fillId="0" borderId="1" xfId="1" quotePrefix="1" applyFont="1" applyFill="1" applyBorder="1" applyAlignment="1" applyProtection="1">
      <alignment horizontal="center" vertical="center"/>
    </xf>
    <xf numFmtId="38" fontId="4" fillId="0" borderId="3" xfId="1" quotePrefix="1" applyFont="1" applyFill="1" applyBorder="1" applyAlignment="1" applyProtection="1">
      <alignment horizontal="center" vertical="center"/>
    </xf>
    <xf numFmtId="38" fontId="4" fillId="0" borderId="4" xfId="1" quotePrefix="1" applyFont="1" applyFill="1" applyBorder="1" applyAlignment="1" applyProtection="1">
      <alignment horizontal="center" vertical="center"/>
    </xf>
    <xf numFmtId="38" fontId="10" fillId="0" borderId="0" xfId="1" applyFont="1" applyFill="1" applyAlignment="1" applyProtection="1">
      <alignment horizontal="left" vertical="center"/>
    </xf>
    <xf numFmtId="38" fontId="4" fillId="0" borderId="1" xfId="1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horizontal="center" vertical="center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8" fillId="2" borderId="4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38" fontId="8" fillId="0" borderId="4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distributed" vertical="center"/>
    </xf>
    <xf numFmtId="38" fontId="4" fillId="2" borderId="3" xfId="1" applyFont="1" applyFill="1" applyBorder="1" applyAlignment="1" applyProtection="1">
      <alignment horizontal="left" vertical="center"/>
      <protection locked="0"/>
    </xf>
    <xf numFmtId="38" fontId="11" fillId="0" borderId="0" xfId="1" applyFont="1" applyFill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 vertical="center"/>
    </xf>
    <xf numFmtId="49" fontId="3" fillId="2" borderId="0" xfId="1" applyNumberFormat="1" applyFont="1" applyFill="1" applyAlignment="1" applyProtection="1">
      <alignment horizontal="center" vertical="center"/>
      <protection locked="0"/>
    </xf>
    <xf numFmtId="49" fontId="3" fillId="2" borderId="0" xfId="1" quotePrefix="1" applyNumberFormat="1" applyFont="1" applyFill="1" applyAlignment="1" applyProtection="1">
      <alignment horizontal="center" vertical="center"/>
      <protection locked="0"/>
    </xf>
    <xf numFmtId="38" fontId="9" fillId="0" borderId="0" xfId="1" applyFont="1" applyFill="1" applyAlignment="1" applyProtection="1">
      <alignment horizontal="center" vertical="center"/>
    </xf>
    <xf numFmtId="38" fontId="4" fillId="2" borderId="2" xfId="1" applyFont="1" applyFill="1" applyBorder="1" applyAlignment="1" applyProtection="1">
      <alignment horizontal="left" vertical="center"/>
      <protection locked="0"/>
    </xf>
    <xf numFmtId="38" fontId="4" fillId="0" borderId="0" xfId="1" applyFont="1" applyFill="1" applyAlignment="1" applyProtection="1">
      <alignment horizontal="left" vertical="center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distributed" vertical="distributed"/>
    </xf>
    <xf numFmtId="38" fontId="4" fillId="0" borderId="3" xfId="1" quotePrefix="1" applyFont="1" applyFill="1" applyBorder="1" applyAlignment="1" applyProtection="1">
      <alignment horizontal="distributed" vertical="distributed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16</xdr:col>
      <xdr:colOff>238125</xdr:colOff>
      <xdr:row>4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42975" y="342900"/>
          <a:ext cx="452437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SheetLayoutView="4" workbookViewId="0"/>
  </sheetViews>
  <sheetFormatPr defaultRowHeight="13.2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0"/>
  <sheetViews>
    <sheetView showGridLines="0" showZeros="0" topLeftCell="A29" workbookViewId="0">
      <selection activeCell="U7" sqref="U7"/>
    </sheetView>
  </sheetViews>
  <sheetFormatPr defaultColWidth="9" defaultRowHeight="20.25" customHeight="1"/>
  <cols>
    <col min="1" max="1" width="3.08984375" style="2" customWidth="1"/>
    <col min="2" max="2" width="9" style="1"/>
    <col min="3" max="3" width="2.453125" style="1" customWidth="1"/>
    <col min="4" max="4" width="7.36328125" style="1" customWidth="1"/>
    <col min="5" max="20" width="3.90625" style="1" customWidth="1"/>
    <col min="21" max="16384" width="9" style="1"/>
  </cols>
  <sheetData>
    <row r="1" spans="1:20" ht="21.05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4" t="s">
        <v>43</v>
      </c>
      <c r="P1" s="55"/>
      <c r="Q1" s="55"/>
      <c r="R1" s="55"/>
      <c r="S1" s="55"/>
      <c r="T1" s="55"/>
    </row>
    <row r="2" spans="1:20" ht="21.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1.2" customHeight="1">
      <c r="A3" s="56" t="s">
        <v>42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21.2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21.2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1.2" customHeight="1">
      <c r="A6" s="6"/>
      <c r="B6" s="6"/>
      <c r="C6" s="6"/>
      <c r="D6" s="6"/>
      <c r="E6" s="6"/>
      <c r="F6" s="6"/>
      <c r="G6" s="50" t="s">
        <v>1</v>
      </c>
      <c r="H6" s="50"/>
      <c r="I6" s="50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</row>
    <row r="7" spans="1:20" ht="21.2" customHeight="1">
      <c r="A7" s="6"/>
      <c r="B7" s="6"/>
      <c r="C7" s="6"/>
      <c r="D7" s="6"/>
      <c r="E7" s="6"/>
      <c r="F7" s="6"/>
      <c r="G7" s="50" t="s">
        <v>2</v>
      </c>
      <c r="H7" s="50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6"/>
    </row>
    <row r="8" spans="1:20" ht="21.2" customHeight="1">
      <c r="A8" s="6"/>
      <c r="B8" s="53"/>
      <c r="C8" s="53"/>
      <c r="D8" s="53"/>
      <c r="E8" s="6"/>
      <c r="F8" s="6"/>
      <c r="G8" s="50" t="s">
        <v>3</v>
      </c>
      <c r="H8" s="50"/>
      <c r="I8" s="50"/>
      <c r="J8" s="51"/>
      <c r="K8" s="51"/>
      <c r="L8" s="51"/>
      <c r="M8" s="51"/>
      <c r="N8" s="51"/>
      <c r="O8" s="51"/>
      <c r="P8" s="51"/>
      <c r="Q8" s="51"/>
      <c r="R8" s="51"/>
      <c r="S8" s="51"/>
      <c r="T8" s="6"/>
    </row>
    <row r="9" spans="1:20" ht="21.2" customHeight="1">
      <c r="A9" s="6"/>
      <c r="B9" s="53"/>
      <c r="C9" s="53"/>
      <c r="D9" s="53"/>
      <c r="E9" s="6"/>
      <c r="F9" s="6"/>
      <c r="G9" s="7"/>
      <c r="H9" s="7"/>
      <c r="I9" s="7"/>
      <c r="J9" s="51"/>
      <c r="K9" s="51"/>
      <c r="L9" s="51"/>
      <c r="M9" s="51"/>
      <c r="N9" s="51"/>
      <c r="O9" s="51"/>
      <c r="P9" s="51"/>
      <c r="Q9" s="51"/>
      <c r="R9" s="51"/>
      <c r="S9" s="51"/>
      <c r="T9" s="6"/>
    </row>
    <row r="10" spans="1:20" ht="21.2" customHeight="1">
      <c r="A10" s="6"/>
      <c r="B10" s="6"/>
      <c r="C10" s="6"/>
      <c r="D10" s="6"/>
      <c r="E10" s="6"/>
      <c r="F10" s="6"/>
      <c r="G10" s="50" t="s">
        <v>4</v>
      </c>
      <c r="H10" s="50"/>
      <c r="I10" s="5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6"/>
    </row>
    <row r="11" spans="1:20" ht="21.2" customHeight="1">
      <c r="A11" s="6"/>
      <c r="B11" s="6"/>
      <c r="C11" s="6"/>
      <c r="D11" s="6"/>
      <c r="E11" s="6"/>
      <c r="F11" s="6"/>
      <c r="G11" s="50" t="s">
        <v>5</v>
      </c>
      <c r="H11" s="50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6"/>
    </row>
    <row r="12" spans="1:20" ht="21.2" customHeight="1">
      <c r="A12" s="6"/>
      <c r="B12" s="6"/>
      <c r="C12" s="6"/>
      <c r="D12" s="6"/>
      <c r="E12" s="6"/>
      <c r="F12" s="6"/>
      <c r="G12" s="50" t="s">
        <v>6</v>
      </c>
      <c r="H12" s="50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6"/>
    </row>
    <row r="13" spans="1:20" ht="21.2" customHeight="1">
      <c r="A13" s="6"/>
      <c r="B13" s="6"/>
      <c r="C13" s="6"/>
      <c r="D13" s="6"/>
      <c r="E13" s="6"/>
      <c r="F13" s="6"/>
      <c r="G13" s="50" t="s">
        <v>7</v>
      </c>
      <c r="H13" s="50"/>
      <c r="I13" s="50"/>
      <c r="J13" s="51"/>
      <c r="K13" s="51"/>
      <c r="L13" s="51"/>
      <c r="M13" s="51"/>
      <c r="N13" s="51"/>
      <c r="O13" s="51"/>
      <c r="P13" s="51"/>
      <c r="Q13" s="18"/>
      <c r="R13" s="19"/>
      <c r="S13" s="19"/>
      <c r="T13" s="6"/>
    </row>
    <row r="14" spans="1:20" ht="21.2" customHeight="1">
      <c r="A14" s="6"/>
      <c r="B14" s="6"/>
      <c r="C14" s="6"/>
      <c r="D14" s="6"/>
      <c r="E14" s="6"/>
      <c r="F14" s="6"/>
      <c r="G14" s="50" t="s">
        <v>8</v>
      </c>
      <c r="H14" s="50"/>
      <c r="I14" s="50"/>
      <c r="J14" s="51"/>
      <c r="K14" s="51"/>
      <c r="L14" s="51"/>
      <c r="M14" s="51"/>
      <c r="N14" s="51"/>
      <c r="O14" s="51"/>
      <c r="P14" s="51"/>
      <c r="Q14" s="18"/>
      <c r="R14" s="19"/>
      <c r="S14" s="19"/>
      <c r="T14" s="6"/>
    </row>
    <row r="15" spans="1:20" ht="21.2" customHeight="1">
      <c r="A15" s="6"/>
      <c r="B15" s="6"/>
      <c r="C15" s="6"/>
      <c r="D15" s="6"/>
      <c r="E15" s="6"/>
      <c r="F15" s="6"/>
      <c r="G15" s="52" t="s">
        <v>40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6"/>
    </row>
    <row r="16" spans="1:20" ht="21.2" customHeight="1">
      <c r="A16" s="6"/>
      <c r="B16" s="9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1.2" customHeight="1">
      <c r="A17" s="6"/>
      <c r="B17" s="10"/>
      <c r="C17" s="8"/>
      <c r="D17" s="8"/>
      <c r="E17" s="11"/>
      <c r="F17" s="35" t="s">
        <v>10</v>
      </c>
      <c r="G17" s="36"/>
      <c r="H17" s="36"/>
      <c r="I17" s="37"/>
      <c r="J17" s="35" t="s">
        <v>11</v>
      </c>
      <c r="K17" s="36"/>
      <c r="L17" s="36"/>
      <c r="M17" s="36"/>
      <c r="N17" s="35" t="s">
        <v>12</v>
      </c>
      <c r="O17" s="36"/>
      <c r="P17" s="36"/>
      <c r="Q17" s="36"/>
      <c r="R17" s="36"/>
      <c r="S17" s="37"/>
      <c r="T17" s="6"/>
    </row>
    <row r="18" spans="1:20" ht="21.2" customHeight="1">
      <c r="A18" s="6"/>
      <c r="B18" s="35" t="s">
        <v>13</v>
      </c>
      <c r="C18" s="40"/>
      <c r="D18" s="40"/>
      <c r="E18" s="43"/>
      <c r="F18" s="44"/>
      <c r="G18" s="45"/>
      <c r="H18" s="45"/>
      <c r="I18" s="46"/>
      <c r="J18" s="44"/>
      <c r="K18" s="45"/>
      <c r="L18" s="45"/>
      <c r="M18" s="46"/>
      <c r="N18" s="47">
        <f>F18+J18</f>
        <v>0</v>
      </c>
      <c r="O18" s="48"/>
      <c r="P18" s="48"/>
      <c r="Q18" s="48"/>
      <c r="R18" s="48"/>
      <c r="S18" s="49"/>
      <c r="T18" s="6"/>
    </row>
    <row r="19" spans="1:20" ht="21.2" customHeight="1">
      <c r="A19" s="6"/>
      <c r="B19" s="28" t="s">
        <v>14</v>
      </c>
      <c r="C19" s="28"/>
      <c r="D19" s="28" t="s">
        <v>15</v>
      </c>
      <c r="E19" s="28"/>
      <c r="F19" s="44"/>
      <c r="G19" s="45"/>
      <c r="H19" s="45"/>
      <c r="I19" s="46"/>
      <c r="J19" s="44"/>
      <c r="K19" s="45"/>
      <c r="L19" s="45"/>
      <c r="M19" s="46"/>
      <c r="N19" s="47">
        <f>F19+J19</f>
        <v>0</v>
      </c>
      <c r="O19" s="48"/>
      <c r="P19" s="48"/>
      <c r="Q19" s="48"/>
      <c r="R19" s="48"/>
      <c r="S19" s="49"/>
      <c r="T19" s="6"/>
    </row>
    <row r="20" spans="1:20" ht="21.2" customHeight="1">
      <c r="A20" s="6"/>
      <c r="B20" s="28"/>
      <c r="C20" s="28"/>
      <c r="D20" s="28" t="s">
        <v>16</v>
      </c>
      <c r="E20" s="28"/>
      <c r="F20" s="44"/>
      <c r="G20" s="45"/>
      <c r="H20" s="45"/>
      <c r="I20" s="46"/>
      <c r="J20" s="44"/>
      <c r="K20" s="45"/>
      <c r="L20" s="45"/>
      <c r="M20" s="46"/>
      <c r="N20" s="47">
        <f>F20+J20</f>
        <v>0</v>
      </c>
      <c r="O20" s="48"/>
      <c r="P20" s="48"/>
      <c r="Q20" s="48"/>
      <c r="R20" s="48"/>
      <c r="S20" s="49"/>
      <c r="T20" s="6"/>
    </row>
    <row r="21" spans="1:20" ht="21.2" customHeight="1">
      <c r="A21" s="6"/>
      <c r="B21" s="27" t="s">
        <v>41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6"/>
    </row>
    <row r="22" spans="1:20" ht="21.2" customHeight="1">
      <c r="A22" s="6"/>
      <c r="B22" s="20" t="s">
        <v>47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6"/>
      <c r="T22" s="6"/>
    </row>
    <row r="23" spans="1:20" ht="21.2" customHeight="1">
      <c r="A23" s="6"/>
      <c r="B23" s="26" t="s">
        <v>17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6"/>
    </row>
    <row r="24" spans="1:20" ht="21.2" customHeight="1">
      <c r="A24" s="6"/>
      <c r="B24" s="30" t="s">
        <v>18</v>
      </c>
      <c r="C24" s="31"/>
      <c r="D24" s="31"/>
      <c r="E24" s="31"/>
      <c r="F24" s="32">
        <v>1200</v>
      </c>
      <c r="G24" s="33"/>
      <c r="H24" s="17" t="s">
        <v>19</v>
      </c>
      <c r="I24" s="8" t="s">
        <v>20</v>
      </c>
      <c r="J24" s="34"/>
      <c r="K24" s="34"/>
      <c r="L24" s="39" t="s">
        <v>21</v>
      </c>
      <c r="M24" s="40"/>
      <c r="N24" s="43"/>
      <c r="O24" s="32">
        <f>F24*J24</f>
        <v>0</v>
      </c>
      <c r="P24" s="33"/>
      <c r="Q24" s="33"/>
      <c r="R24" s="33"/>
      <c r="S24" s="11" t="s">
        <v>22</v>
      </c>
      <c r="T24" s="6"/>
    </row>
    <row r="25" spans="1:20" ht="21.2" customHeight="1">
      <c r="A25" s="6"/>
      <c r="B25" s="30" t="s">
        <v>23</v>
      </c>
      <c r="C25" s="31"/>
      <c r="D25" s="31"/>
      <c r="E25" s="31"/>
      <c r="F25" s="32">
        <v>2400</v>
      </c>
      <c r="G25" s="33"/>
      <c r="H25" s="17" t="s">
        <v>19</v>
      </c>
      <c r="I25" s="8" t="s">
        <v>20</v>
      </c>
      <c r="J25" s="34"/>
      <c r="K25" s="34"/>
      <c r="L25" s="39" t="s">
        <v>21</v>
      </c>
      <c r="M25" s="40"/>
      <c r="N25" s="43"/>
      <c r="O25" s="32">
        <f t="shared" ref="O25:O27" si="0">F25*J25</f>
        <v>0</v>
      </c>
      <c r="P25" s="33"/>
      <c r="Q25" s="33"/>
      <c r="R25" s="33"/>
      <c r="S25" s="11" t="s">
        <v>22</v>
      </c>
      <c r="T25" s="6"/>
    </row>
    <row r="26" spans="1:20" ht="21.2" customHeight="1">
      <c r="A26" s="6"/>
      <c r="B26" s="30" t="s">
        <v>24</v>
      </c>
      <c r="C26" s="31"/>
      <c r="D26" s="31"/>
      <c r="E26" s="31"/>
      <c r="F26" s="32">
        <v>1000</v>
      </c>
      <c r="G26" s="33"/>
      <c r="H26" s="17" t="s">
        <v>19</v>
      </c>
      <c r="I26" s="8" t="s">
        <v>20</v>
      </c>
      <c r="J26" s="34"/>
      <c r="K26" s="34"/>
      <c r="L26" s="39" t="s">
        <v>25</v>
      </c>
      <c r="M26" s="40"/>
      <c r="N26" s="43"/>
      <c r="O26" s="32">
        <f t="shared" si="0"/>
        <v>0</v>
      </c>
      <c r="P26" s="33"/>
      <c r="Q26" s="33"/>
      <c r="R26" s="33"/>
      <c r="S26" s="11" t="s">
        <v>22</v>
      </c>
      <c r="T26" s="6"/>
    </row>
    <row r="27" spans="1:20" ht="21.2" customHeight="1">
      <c r="A27" s="6"/>
      <c r="B27" s="30" t="s">
        <v>26</v>
      </c>
      <c r="C27" s="31"/>
      <c r="D27" s="31"/>
      <c r="E27" s="31"/>
      <c r="F27" s="32">
        <v>5000</v>
      </c>
      <c r="G27" s="33"/>
      <c r="H27" s="17" t="s">
        <v>19</v>
      </c>
      <c r="I27" s="8" t="s">
        <v>27</v>
      </c>
      <c r="J27" s="34">
        <v>1</v>
      </c>
      <c r="K27" s="34"/>
      <c r="L27" s="39" t="s">
        <v>28</v>
      </c>
      <c r="M27" s="40"/>
      <c r="N27" s="43"/>
      <c r="O27" s="32">
        <f t="shared" si="0"/>
        <v>5000</v>
      </c>
      <c r="P27" s="33"/>
      <c r="Q27" s="33"/>
      <c r="R27" s="33"/>
      <c r="S27" s="11" t="s">
        <v>22</v>
      </c>
      <c r="T27" s="6"/>
    </row>
    <row r="28" spans="1:20" ht="21.2" customHeight="1">
      <c r="A28" s="6"/>
      <c r="B28" s="30" t="s">
        <v>46</v>
      </c>
      <c r="C28" s="31"/>
      <c r="D28" s="31"/>
      <c r="E28" s="61"/>
      <c r="F28" s="32">
        <v>300</v>
      </c>
      <c r="G28" s="33"/>
      <c r="H28" s="17" t="s">
        <v>19</v>
      </c>
      <c r="I28" s="8" t="s">
        <v>27</v>
      </c>
      <c r="J28" s="59"/>
      <c r="K28" s="60"/>
      <c r="L28" s="39" t="s">
        <v>44</v>
      </c>
      <c r="M28" s="40"/>
      <c r="N28" s="43"/>
      <c r="O28" s="32">
        <f t="shared" ref="O28:O29" si="1">F28*J28</f>
        <v>0</v>
      </c>
      <c r="P28" s="33"/>
      <c r="Q28" s="33"/>
      <c r="R28" s="33"/>
      <c r="S28" s="11" t="s">
        <v>45</v>
      </c>
      <c r="T28" s="6"/>
    </row>
    <row r="29" spans="1:20" ht="21.2" customHeight="1">
      <c r="A29" s="6"/>
      <c r="B29" s="30" t="s">
        <v>29</v>
      </c>
      <c r="C29" s="62"/>
      <c r="D29" s="62"/>
      <c r="E29" s="62"/>
      <c r="F29" s="32">
        <v>3000</v>
      </c>
      <c r="G29" s="33"/>
      <c r="H29" s="17" t="s">
        <v>19</v>
      </c>
      <c r="I29" s="8" t="s">
        <v>20</v>
      </c>
      <c r="J29" s="34"/>
      <c r="K29" s="34"/>
      <c r="L29" s="39" t="s">
        <v>25</v>
      </c>
      <c r="M29" s="40"/>
      <c r="N29" s="43"/>
      <c r="O29" s="32">
        <f t="shared" si="1"/>
        <v>0</v>
      </c>
      <c r="P29" s="33"/>
      <c r="Q29" s="33"/>
      <c r="R29" s="33"/>
      <c r="S29" s="11" t="s">
        <v>22</v>
      </c>
      <c r="T29" s="6"/>
    </row>
    <row r="30" spans="1:20" ht="21.2" customHeight="1">
      <c r="A30" s="6"/>
      <c r="B30" s="35" t="s">
        <v>30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2">
        <f>SUM(O24:R29)</f>
        <v>5000</v>
      </c>
      <c r="P30" s="33"/>
      <c r="Q30" s="33"/>
      <c r="R30" s="33"/>
      <c r="S30" s="11" t="s">
        <v>22</v>
      </c>
      <c r="T30" s="6"/>
    </row>
    <row r="31" spans="1:20" ht="21.2" customHeight="1">
      <c r="A31" s="6"/>
      <c r="B31" s="58" t="s">
        <v>48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6"/>
    </row>
    <row r="32" spans="1:20" ht="21.2" customHeight="1">
      <c r="A32" s="6"/>
      <c r="B32" s="12" t="s">
        <v>31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2"/>
      <c r="P32" s="12"/>
      <c r="Q32" s="12"/>
      <c r="R32" s="12"/>
      <c r="S32" s="12"/>
      <c r="T32" s="6"/>
    </row>
    <row r="33" spans="1:27" ht="21.2" customHeight="1">
      <c r="A33" s="14"/>
      <c r="B33" s="6" t="s">
        <v>39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7" ht="21.2" customHeight="1">
      <c r="A34" s="14"/>
      <c r="B34" s="28" t="s">
        <v>32</v>
      </c>
      <c r="C34" s="28"/>
      <c r="D34" s="29"/>
      <c r="E34" s="29"/>
      <c r="F34" s="29"/>
      <c r="G34" s="29"/>
      <c r="H34" s="29"/>
      <c r="I34" s="29"/>
      <c r="J34" s="28" t="s">
        <v>32</v>
      </c>
      <c r="K34" s="28"/>
      <c r="L34" s="28"/>
      <c r="M34" s="29"/>
      <c r="N34" s="29"/>
      <c r="O34" s="29"/>
      <c r="P34" s="29"/>
      <c r="Q34" s="29"/>
      <c r="R34" s="29"/>
      <c r="S34" s="29"/>
      <c r="T34" s="6"/>
    </row>
    <row r="35" spans="1:27" ht="21.2" customHeight="1">
      <c r="A35" s="14"/>
      <c r="B35" s="28" t="s">
        <v>32</v>
      </c>
      <c r="C35" s="28"/>
      <c r="D35" s="29"/>
      <c r="E35" s="29"/>
      <c r="F35" s="29"/>
      <c r="G35" s="29"/>
      <c r="H35" s="29"/>
      <c r="I35" s="29"/>
      <c r="J35" s="28" t="s">
        <v>32</v>
      </c>
      <c r="K35" s="28"/>
      <c r="L35" s="28"/>
      <c r="M35" s="29"/>
      <c r="N35" s="29"/>
      <c r="O35" s="29"/>
      <c r="P35" s="29"/>
      <c r="Q35" s="29"/>
      <c r="R35" s="29"/>
      <c r="S35" s="29"/>
      <c r="T35" s="6"/>
      <c r="AA35" s="3"/>
    </row>
    <row r="36" spans="1:27" ht="21.2" customHeight="1">
      <c r="A36" s="14"/>
      <c r="B36" s="6" t="s">
        <v>33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7" ht="21.2" customHeight="1">
      <c r="A37" s="14"/>
      <c r="B37" s="15" t="s">
        <v>34</v>
      </c>
      <c r="C37" s="29"/>
      <c r="D37" s="29"/>
      <c r="E37" s="29"/>
      <c r="F37" s="29"/>
      <c r="G37" s="29"/>
      <c r="H37" s="29"/>
      <c r="I37" s="39" t="s">
        <v>35</v>
      </c>
      <c r="J37" s="40"/>
      <c r="K37" s="41"/>
      <c r="L37" s="41"/>
      <c r="M37" s="41"/>
      <c r="N37" s="41"/>
      <c r="O37" s="42"/>
      <c r="P37" s="16" t="s">
        <v>19</v>
      </c>
      <c r="Q37" s="6"/>
      <c r="R37" s="6"/>
      <c r="S37" s="6"/>
      <c r="T37" s="6"/>
    </row>
    <row r="38" spans="1:27" ht="21.2" customHeight="1">
      <c r="A38" s="14"/>
      <c r="B38" s="15" t="s">
        <v>36</v>
      </c>
      <c r="C38" s="29"/>
      <c r="D38" s="29"/>
      <c r="E38" s="29"/>
      <c r="F38" s="29"/>
      <c r="G38" s="29"/>
      <c r="H38" s="29"/>
      <c r="I38" s="39" t="s">
        <v>35</v>
      </c>
      <c r="J38" s="40"/>
      <c r="K38" s="41"/>
      <c r="L38" s="41"/>
      <c r="M38" s="41"/>
      <c r="N38" s="41"/>
      <c r="O38" s="42"/>
      <c r="P38" s="16" t="s">
        <v>19</v>
      </c>
      <c r="Q38" s="6"/>
      <c r="R38" s="6"/>
      <c r="S38" s="6"/>
      <c r="T38" s="6"/>
    </row>
    <row r="39" spans="1:27" ht="21.2" customHeight="1">
      <c r="A39" s="14"/>
      <c r="B39" s="15" t="s">
        <v>37</v>
      </c>
      <c r="C39" s="29"/>
      <c r="D39" s="29"/>
      <c r="E39" s="29"/>
      <c r="F39" s="29"/>
      <c r="G39" s="29"/>
      <c r="H39" s="29"/>
      <c r="I39" s="39" t="s">
        <v>35</v>
      </c>
      <c r="J39" s="40"/>
      <c r="K39" s="41"/>
      <c r="L39" s="41"/>
      <c r="M39" s="41"/>
      <c r="N39" s="41"/>
      <c r="O39" s="42"/>
      <c r="P39" s="16" t="s">
        <v>19</v>
      </c>
      <c r="Q39" s="6"/>
      <c r="R39" s="6"/>
      <c r="S39" s="6"/>
      <c r="T39" s="6"/>
    </row>
    <row r="40" spans="1:27" ht="21.2" customHeight="1">
      <c r="A40" s="14"/>
      <c r="B40" s="38" t="s">
        <v>38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6"/>
    </row>
  </sheetData>
  <mergeCells count="92">
    <mergeCell ref="L27:N27"/>
    <mergeCell ref="L28:N28"/>
    <mergeCell ref="O28:R28"/>
    <mergeCell ref="B31:S31"/>
    <mergeCell ref="J28:K28"/>
    <mergeCell ref="B28:E28"/>
    <mergeCell ref="F28:G28"/>
    <mergeCell ref="B29:E29"/>
    <mergeCell ref="F29:G29"/>
    <mergeCell ref="J29:K29"/>
    <mergeCell ref="O29:R29"/>
    <mergeCell ref="L29:N29"/>
    <mergeCell ref="B9:D9"/>
    <mergeCell ref="J9:S9"/>
    <mergeCell ref="O1:T1"/>
    <mergeCell ref="A3:T3"/>
    <mergeCell ref="A4:T4"/>
    <mergeCell ref="G6:I6"/>
    <mergeCell ref="J6:S6"/>
    <mergeCell ref="G7:I7"/>
    <mergeCell ref="J7:S7"/>
    <mergeCell ref="B8:D8"/>
    <mergeCell ref="G8:I8"/>
    <mergeCell ref="J8:S8"/>
    <mergeCell ref="F17:I17"/>
    <mergeCell ref="J17:M17"/>
    <mergeCell ref="N17:S17"/>
    <mergeCell ref="G10:I10"/>
    <mergeCell ref="J10:S10"/>
    <mergeCell ref="G11:I11"/>
    <mergeCell ref="J11:S11"/>
    <mergeCell ref="G12:I12"/>
    <mergeCell ref="J12:S12"/>
    <mergeCell ref="G13:I13"/>
    <mergeCell ref="J13:P13"/>
    <mergeCell ref="G14:I14"/>
    <mergeCell ref="J14:P14"/>
    <mergeCell ref="G15:S15"/>
    <mergeCell ref="L24:N24"/>
    <mergeCell ref="L25:N25"/>
    <mergeCell ref="L26:N26"/>
    <mergeCell ref="B18:E18"/>
    <mergeCell ref="F18:I18"/>
    <mergeCell ref="J18:M18"/>
    <mergeCell ref="N18:S18"/>
    <mergeCell ref="B19:C20"/>
    <mergeCell ref="D19:E19"/>
    <mergeCell ref="F19:I19"/>
    <mergeCell ref="J19:M19"/>
    <mergeCell ref="N19:S19"/>
    <mergeCell ref="D20:E20"/>
    <mergeCell ref="F20:I20"/>
    <mergeCell ref="J20:M20"/>
    <mergeCell ref="N20:S20"/>
    <mergeCell ref="B26:E26"/>
    <mergeCell ref="F26:G26"/>
    <mergeCell ref="J26:K26"/>
    <mergeCell ref="O26:R26"/>
    <mergeCell ref="B25:E25"/>
    <mergeCell ref="F25:G25"/>
    <mergeCell ref="J25:K25"/>
    <mergeCell ref="O25:R25"/>
    <mergeCell ref="B40:S40"/>
    <mergeCell ref="B35:C35"/>
    <mergeCell ref="D35:I35"/>
    <mergeCell ref="J35:L35"/>
    <mergeCell ref="M35:S35"/>
    <mergeCell ref="C37:H37"/>
    <mergeCell ref="I37:J37"/>
    <mergeCell ref="K37:O37"/>
    <mergeCell ref="C38:H38"/>
    <mergeCell ref="I38:J38"/>
    <mergeCell ref="K38:O38"/>
    <mergeCell ref="C39:H39"/>
    <mergeCell ref="I39:J39"/>
    <mergeCell ref="K39:O39"/>
    <mergeCell ref="B23:S23"/>
    <mergeCell ref="B21:S21"/>
    <mergeCell ref="B34:C34"/>
    <mergeCell ref="D34:I34"/>
    <mergeCell ref="J34:L34"/>
    <mergeCell ref="M34:S34"/>
    <mergeCell ref="B27:E27"/>
    <mergeCell ref="F27:G27"/>
    <mergeCell ref="J27:K27"/>
    <mergeCell ref="O27:R27"/>
    <mergeCell ref="B30:N30"/>
    <mergeCell ref="O30:R30"/>
    <mergeCell ref="B24:E24"/>
    <mergeCell ref="F24:G24"/>
    <mergeCell ref="J24:K24"/>
    <mergeCell ref="O24:R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7EE57-66B3-4E86-8AD5-DA5B57AEFE96}">
  <dimension ref="B1:G28"/>
  <sheetViews>
    <sheetView tabSelected="1" workbookViewId="0">
      <selection activeCell="B1" sqref="B1:D1"/>
    </sheetView>
  </sheetViews>
  <sheetFormatPr defaultRowHeight="28.1" customHeight="1"/>
  <cols>
    <col min="1" max="2" width="3.7265625" style="21" customWidth="1"/>
    <col min="3" max="3" width="23.7265625" style="21" customWidth="1"/>
    <col min="4" max="4" width="3.7265625" style="21" customWidth="1"/>
    <col min="5" max="5" width="23.7265625" style="21" customWidth="1"/>
    <col min="6" max="6" width="3.7265625" style="21" customWidth="1"/>
    <col min="7" max="7" width="23.7265625" style="21" customWidth="1"/>
    <col min="8" max="256" width="8.7265625" style="21"/>
    <col min="257" max="258" width="3.7265625" style="21" customWidth="1"/>
    <col min="259" max="259" width="23.7265625" style="21" customWidth="1"/>
    <col min="260" max="260" width="3.7265625" style="21" customWidth="1"/>
    <col min="261" max="261" width="23.7265625" style="21" customWidth="1"/>
    <col min="262" max="262" width="3.7265625" style="21" customWidth="1"/>
    <col min="263" max="263" width="23.7265625" style="21" customWidth="1"/>
    <col min="264" max="512" width="8.7265625" style="21"/>
    <col min="513" max="514" width="3.7265625" style="21" customWidth="1"/>
    <col min="515" max="515" width="23.7265625" style="21" customWidth="1"/>
    <col min="516" max="516" width="3.7265625" style="21" customWidth="1"/>
    <col min="517" max="517" width="23.7265625" style="21" customWidth="1"/>
    <col min="518" max="518" width="3.7265625" style="21" customWidth="1"/>
    <col min="519" max="519" width="23.7265625" style="21" customWidth="1"/>
    <col min="520" max="768" width="8.7265625" style="21"/>
    <col min="769" max="770" width="3.7265625" style="21" customWidth="1"/>
    <col min="771" max="771" width="23.7265625" style="21" customWidth="1"/>
    <col min="772" max="772" width="3.7265625" style="21" customWidth="1"/>
    <col min="773" max="773" width="23.7265625" style="21" customWidth="1"/>
    <col min="774" max="774" width="3.7265625" style="21" customWidth="1"/>
    <col min="775" max="775" width="23.7265625" style="21" customWidth="1"/>
    <col min="776" max="1024" width="8.7265625" style="21"/>
    <col min="1025" max="1026" width="3.7265625" style="21" customWidth="1"/>
    <col min="1027" max="1027" width="23.7265625" style="21" customWidth="1"/>
    <col min="1028" max="1028" width="3.7265625" style="21" customWidth="1"/>
    <col min="1029" max="1029" width="23.7265625" style="21" customWidth="1"/>
    <col min="1030" max="1030" width="3.7265625" style="21" customWidth="1"/>
    <col min="1031" max="1031" width="23.7265625" style="21" customWidth="1"/>
    <col min="1032" max="1280" width="8.7265625" style="21"/>
    <col min="1281" max="1282" width="3.7265625" style="21" customWidth="1"/>
    <col min="1283" max="1283" width="23.7265625" style="21" customWidth="1"/>
    <col min="1284" max="1284" width="3.7265625" style="21" customWidth="1"/>
    <col min="1285" max="1285" width="23.7265625" style="21" customWidth="1"/>
    <col min="1286" max="1286" width="3.7265625" style="21" customWidth="1"/>
    <col min="1287" max="1287" width="23.7265625" style="21" customWidth="1"/>
    <col min="1288" max="1536" width="8.7265625" style="21"/>
    <col min="1537" max="1538" width="3.7265625" style="21" customWidth="1"/>
    <col min="1539" max="1539" width="23.7265625" style="21" customWidth="1"/>
    <col min="1540" max="1540" width="3.7265625" style="21" customWidth="1"/>
    <col min="1541" max="1541" width="23.7265625" style="21" customWidth="1"/>
    <col min="1542" max="1542" width="3.7265625" style="21" customWidth="1"/>
    <col min="1543" max="1543" width="23.7265625" style="21" customWidth="1"/>
    <col min="1544" max="1792" width="8.7265625" style="21"/>
    <col min="1793" max="1794" width="3.7265625" style="21" customWidth="1"/>
    <col min="1795" max="1795" width="23.7265625" style="21" customWidth="1"/>
    <col min="1796" max="1796" width="3.7265625" style="21" customWidth="1"/>
    <col min="1797" max="1797" width="23.7265625" style="21" customWidth="1"/>
    <col min="1798" max="1798" width="3.7265625" style="21" customWidth="1"/>
    <col min="1799" max="1799" width="23.7265625" style="21" customWidth="1"/>
    <col min="1800" max="2048" width="8.7265625" style="21"/>
    <col min="2049" max="2050" width="3.7265625" style="21" customWidth="1"/>
    <col min="2051" max="2051" width="23.7265625" style="21" customWidth="1"/>
    <col min="2052" max="2052" width="3.7265625" style="21" customWidth="1"/>
    <col min="2053" max="2053" width="23.7265625" style="21" customWidth="1"/>
    <col min="2054" max="2054" width="3.7265625" style="21" customWidth="1"/>
    <col min="2055" max="2055" width="23.7265625" style="21" customWidth="1"/>
    <col min="2056" max="2304" width="8.7265625" style="21"/>
    <col min="2305" max="2306" width="3.7265625" style="21" customWidth="1"/>
    <col min="2307" max="2307" width="23.7265625" style="21" customWidth="1"/>
    <col min="2308" max="2308" width="3.7265625" style="21" customWidth="1"/>
    <col min="2309" max="2309" width="23.7265625" style="21" customWidth="1"/>
    <col min="2310" max="2310" width="3.7265625" style="21" customWidth="1"/>
    <col min="2311" max="2311" width="23.7265625" style="21" customWidth="1"/>
    <col min="2312" max="2560" width="8.7265625" style="21"/>
    <col min="2561" max="2562" width="3.7265625" style="21" customWidth="1"/>
    <col min="2563" max="2563" width="23.7265625" style="21" customWidth="1"/>
    <col min="2564" max="2564" width="3.7265625" style="21" customWidth="1"/>
    <col min="2565" max="2565" width="23.7265625" style="21" customWidth="1"/>
    <col min="2566" max="2566" width="3.7265625" style="21" customWidth="1"/>
    <col min="2567" max="2567" width="23.7265625" style="21" customWidth="1"/>
    <col min="2568" max="2816" width="8.7265625" style="21"/>
    <col min="2817" max="2818" width="3.7265625" style="21" customWidth="1"/>
    <col min="2819" max="2819" width="23.7265625" style="21" customWidth="1"/>
    <col min="2820" max="2820" width="3.7265625" style="21" customWidth="1"/>
    <col min="2821" max="2821" width="23.7265625" style="21" customWidth="1"/>
    <col min="2822" max="2822" width="3.7265625" style="21" customWidth="1"/>
    <col min="2823" max="2823" width="23.7265625" style="21" customWidth="1"/>
    <col min="2824" max="3072" width="8.7265625" style="21"/>
    <col min="3073" max="3074" width="3.7265625" style="21" customWidth="1"/>
    <col min="3075" max="3075" width="23.7265625" style="21" customWidth="1"/>
    <col min="3076" max="3076" width="3.7265625" style="21" customWidth="1"/>
    <col min="3077" max="3077" width="23.7265625" style="21" customWidth="1"/>
    <col min="3078" max="3078" width="3.7265625" style="21" customWidth="1"/>
    <col min="3079" max="3079" width="23.7265625" style="21" customWidth="1"/>
    <col min="3080" max="3328" width="8.7265625" style="21"/>
    <col min="3329" max="3330" width="3.7265625" style="21" customWidth="1"/>
    <col min="3331" max="3331" width="23.7265625" style="21" customWidth="1"/>
    <col min="3332" max="3332" width="3.7265625" style="21" customWidth="1"/>
    <col min="3333" max="3333" width="23.7265625" style="21" customWidth="1"/>
    <col min="3334" max="3334" width="3.7265625" style="21" customWidth="1"/>
    <col min="3335" max="3335" width="23.7265625" style="21" customWidth="1"/>
    <col min="3336" max="3584" width="8.7265625" style="21"/>
    <col min="3585" max="3586" width="3.7265625" style="21" customWidth="1"/>
    <col min="3587" max="3587" width="23.7265625" style="21" customWidth="1"/>
    <col min="3588" max="3588" width="3.7265625" style="21" customWidth="1"/>
    <col min="3589" max="3589" width="23.7265625" style="21" customWidth="1"/>
    <col min="3590" max="3590" width="3.7265625" style="21" customWidth="1"/>
    <col min="3591" max="3591" width="23.7265625" style="21" customWidth="1"/>
    <col min="3592" max="3840" width="8.7265625" style="21"/>
    <col min="3841" max="3842" width="3.7265625" style="21" customWidth="1"/>
    <col min="3843" max="3843" width="23.7265625" style="21" customWidth="1"/>
    <col min="3844" max="3844" width="3.7265625" style="21" customWidth="1"/>
    <col min="3845" max="3845" width="23.7265625" style="21" customWidth="1"/>
    <col min="3846" max="3846" width="3.7265625" style="21" customWidth="1"/>
    <col min="3847" max="3847" width="23.7265625" style="21" customWidth="1"/>
    <col min="3848" max="4096" width="8.7265625" style="21"/>
    <col min="4097" max="4098" width="3.7265625" style="21" customWidth="1"/>
    <col min="4099" max="4099" width="23.7265625" style="21" customWidth="1"/>
    <col min="4100" max="4100" width="3.7265625" style="21" customWidth="1"/>
    <col min="4101" max="4101" width="23.7265625" style="21" customWidth="1"/>
    <col min="4102" max="4102" width="3.7265625" style="21" customWidth="1"/>
    <col min="4103" max="4103" width="23.7265625" style="21" customWidth="1"/>
    <col min="4104" max="4352" width="8.7265625" style="21"/>
    <col min="4353" max="4354" width="3.7265625" style="21" customWidth="1"/>
    <col min="4355" max="4355" width="23.7265625" style="21" customWidth="1"/>
    <col min="4356" max="4356" width="3.7265625" style="21" customWidth="1"/>
    <col min="4357" max="4357" width="23.7265625" style="21" customWidth="1"/>
    <col min="4358" max="4358" width="3.7265625" style="21" customWidth="1"/>
    <col min="4359" max="4359" width="23.7265625" style="21" customWidth="1"/>
    <col min="4360" max="4608" width="8.7265625" style="21"/>
    <col min="4609" max="4610" width="3.7265625" style="21" customWidth="1"/>
    <col min="4611" max="4611" width="23.7265625" style="21" customWidth="1"/>
    <col min="4612" max="4612" width="3.7265625" style="21" customWidth="1"/>
    <col min="4613" max="4613" width="23.7265625" style="21" customWidth="1"/>
    <col min="4614" max="4614" width="3.7265625" style="21" customWidth="1"/>
    <col min="4615" max="4615" width="23.7265625" style="21" customWidth="1"/>
    <col min="4616" max="4864" width="8.7265625" style="21"/>
    <col min="4865" max="4866" width="3.7265625" style="21" customWidth="1"/>
    <col min="4867" max="4867" width="23.7265625" style="21" customWidth="1"/>
    <col min="4868" max="4868" width="3.7265625" style="21" customWidth="1"/>
    <col min="4869" max="4869" width="23.7265625" style="21" customWidth="1"/>
    <col min="4870" max="4870" width="3.7265625" style="21" customWidth="1"/>
    <col min="4871" max="4871" width="23.7265625" style="21" customWidth="1"/>
    <col min="4872" max="5120" width="8.7265625" style="21"/>
    <col min="5121" max="5122" width="3.7265625" style="21" customWidth="1"/>
    <col min="5123" max="5123" width="23.7265625" style="21" customWidth="1"/>
    <col min="5124" max="5124" width="3.7265625" style="21" customWidth="1"/>
    <col min="5125" max="5125" width="23.7265625" style="21" customWidth="1"/>
    <col min="5126" max="5126" width="3.7265625" style="21" customWidth="1"/>
    <col min="5127" max="5127" width="23.7265625" style="21" customWidth="1"/>
    <col min="5128" max="5376" width="8.7265625" style="21"/>
    <col min="5377" max="5378" width="3.7265625" style="21" customWidth="1"/>
    <col min="5379" max="5379" width="23.7265625" style="21" customWidth="1"/>
    <col min="5380" max="5380" width="3.7265625" style="21" customWidth="1"/>
    <col min="5381" max="5381" width="23.7265625" style="21" customWidth="1"/>
    <col min="5382" max="5382" width="3.7265625" style="21" customWidth="1"/>
    <col min="5383" max="5383" width="23.7265625" style="21" customWidth="1"/>
    <col min="5384" max="5632" width="8.7265625" style="21"/>
    <col min="5633" max="5634" width="3.7265625" style="21" customWidth="1"/>
    <col min="5635" max="5635" width="23.7265625" style="21" customWidth="1"/>
    <col min="5636" max="5636" width="3.7265625" style="21" customWidth="1"/>
    <col min="5637" max="5637" width="23.7265625" style="21" customWidth="1"/>
    <col min="5638" max="5638" width="3.7265625" style="21" customWidth="1"/>
    <col min="5639" max="5639" width="23.7265625" style="21" customWidth="1"/>
    <col min="5640" max="5888" width="8.7265625" style="21"/>
    <col min="5889" max="5890" width="3.7265625" style="21" customWidth="1"/>
    <col min="5891" max="5891" width="23.7265625" style="21" customWidth="1"/>
    <col min="5892" max="5892" width="3.7265625" style="21" customWidth="1"/>
    <col min="5893" max="5893" width="23.7265625" style="21" customWidth="1"/>
    <col min="5894" max="5894" width="3.7265625" style="21" customWidth="1"/>
    <col min="5895" max="5895" width="23.7265625" style="21" customWidth="1"/>
    <col min="5896" max="6144" width="8.7265625" style="21"/>
    <col min="6145" max="6146" width="3.7265625" style="21" customWidth="1"/>
    <col min="6147" max="6147" width="23.7265625" style="21" customWidth="1"/>
    <col min="6148" max="6148" width="3.7265625" style="21" customWidth="1"/>
    <col min="6149" max="6149" width="23.7265625" style="21" customWidth="1"/>
    <col min="6150" max="6150" width="3.7265625" style="21" customWidth="1"/>
    <col min="6151" max="6151" width="23.7265625" style="21" customWidth="1"/>
    <col min="6152" max="6400" width="8.7265625" style="21"/>
    <col min="6401" max="6402" width="3.7265625" style="21" customWidth="1"/>
    <col min="6403" max="6403" width="23.7265625" style="21" customWidth="1"/>
    <col min="6404" max="6404" width="3.7265625" style="21" customWidth="1"/>
    <col min="6405" max="6405" width="23.7265625" style="21" customWidth="1"/>
    <col min="6406" max="6406" width="3.7265625" style="21" customWidth="1"/>
    <col min="6407" max="6407" width="23.7265625" style="21" customWidth="1"/>
    <col min="6408" max="6656" width="8.7265625" style="21"/>
    <col min="6657" max="6658" width="3.7265625" style="21" customWidth="1"/>
    <col min="6659" max="6659" width="23.7265625" style="21" customWidth="1"/>
    <col min="6660" max="6660" width="3.7265625" style="21" customWidth="1"/>
    <col min="6661" max="6661" width="23.7265625" style="21" customWidth="1"/>
    <col min="6662" max="6662" width="3.7265625" style="21" customWidth="1"/>
    <col min="6663" max="6663" width="23.7265625" style="21" customWidth="1"/>
    <col min="6664" max="6912" width="8.7265625" style="21"/>
    <col min="6913" max="6914" width="3.7265625" style="21" customWidth="1"/>
    <col min="6915" max="6915" width="23.7265625" style="21" customWidth="1"/>
    <col min="6916" max="6916" width="3.7265625" style="21" customWidth="1"/>
    <col min="6917" max="6917" width="23.7265625" style="21" customWidth="1"/>
    <col min="6918" max="6918" width="3.7265625" style="21" customWidth="1"/>
    <col min="6919" max="6919" width="23.7265625" style="21" customWidth="1"/>
    <col min="6920" max="7168" width="8.7265625" style="21"/>
    <col min="7169" max="7170" width="3.7265625" style="21" customWidth="1"/>
    <col min="7171" max="7171" width="23.7265625" style="21" customWidth="1"/>
    <col min="7172" max="7172" width="3.7265625" style="21" customWidth="1"/>
    <col min="7173" max="7173" width="23.7265625" style="21" customWidth="1"/>
    <col min="7174" max="7174" width="3.7265625" style="21" customWidth="1"/>
    <col min="7175" max="7175" width="23.7265625" style="21" customWidth="1"/>
    <col min="7176" max="7424" width="8.7265625" style="21"/>
    <col min="7425" max="7426" width="3.7265625" style="21" customWidth="1"/>
    <col min="7427" max="7427" width="23.7265625" style="21" customWidth="1"/>
    <col min="7428" max="7428" width="3.7265625" style="21" customWidth="1"/>
    <col min="7429" max="7429" width="23.7265625" style="21" customWidth="1"/>
    <col min="7430" max="7430" width="3.7265625" style="21" customWidth="1"/>
    <col min="7431" max="7431" width="23.7265625" style="21" customWidth="1"/>
    <col min="7432" max="7680" width="8.7265625" style="21"/>
    <col min="7681" max="7682" width="3.7265625" style="21" customWidth="1"/>
    <col min="7683" max="7683" width="23.7265625" style="21" customWidth="1"/>
    <col min="7684" max="7684" width="3.7265625" style="21" customWidth="1"/>
    <col min="7685" max="7685" width="23.7265625" style="21" customWidth="1"/>
    <col min="7686" max="7686" width="3.7265625" style="21" customWidth="1"/>
    <col min="7687" max="7687" width="23.7265625" style="21" customWidth="1"/>
    <col min="7688" max="7936" width="8.7265625" style="21"/>
    <col min="7937" max="7938" width="3.7265625" style="21" customWidth="1"/>
    <col min="7939" max="7939" width="23.7265625" style="21" customWidth="1"/>
    <col min="7940" max="7940" width="3.7265625" style="21" customWidth="1"/>
    <col min="7941" max="7941" width="23.7265625" style="21" customWidth="1"/>
    <col min="7942" max="7942" width="3.7265625" style="21" customWidth="1"/>
    <col min="7943" max="7943" width="23.7265625" style="21" customWidth="1"/>
    <col min="7944" max="8192" width="8.7265625" style="21"/>
    <col min="8193" max="8194" width="3.7265625" style="21" customWidth="1"/>
    <col min="8195" max="8195" width="23.7265625" style="21" customWidth="1"/>
    <col min="8196" max="8196" width="3.7265625" style="21" customWidth="1"/>
    <col min="8197" max="8197" width="23.7265625" style="21" customWidth="1"/>
    <col min="8198" max="8198" width="3.7265625" style="21" customWidth="1"/>
    <col min="8199" max="8199" width="23.7265625" style="21" customWidth="1"/>
    <col min="8200" max="8448" width="8.7265625" style="21"/>
    <col min="8449" max="8450" width="3.7265625" style="21" customWidth="1"/>
    <col min="8451" max="8451" width="23.7265625" style="21" customWidth="1"/>
    <col min="8452" max="8452" width="3.7265625" style="21" customWidth="1"/>
    <col min="8453" max="8453" width="23.7265625" style="21" customWidth="1"/>
    <col min="8454" max="8454" width="3.7265625" style="21" customWidth="1"/>
    <col min="8455" max="8455" width="23.7265625" style="21" customWidth="1"/>
    <col min="8456" max="8704" width="8.7265625" style="21"/>
    <col min="8705" max="8706" width="3.7265625" style="21" customWidth="1"/>
    <col min="8707" max="8707" width="23.7265625" style="21" customWidth="1"/>
    <col min="8708" max="8708" width="3.7265625" style="21" customWidth="1"/>
    <col min="8709" max="8709" width="23.7265625" style="21" customWidth="1"/>
    <col min="8710" max="8710" width="3.7265625" style="21" customWidth="1"/>
    <col min="8711" max="8711" width="23.7265625" style="21" customWidth="1"/>
    <col min="8712" max="8960" width="8.7265625" style="21"/>
    <col min="8961" max="8962" width="3.7265625" style="21" customWidth="1"/>
    <col min="8963" max="8963" width="23.7265625" style="21" customWidth="1"/>
    <col min="8964" max="8964" width="3.7265625" style="21" customWidth="1"/>
    <col min="8965" max="8965" width="23.7265625" style="21" customWidth="1"/>
    <col min="8966" max="8966" width="3.7265625" style="21" customWidth="1"/>
    <col min="8967" max="8967" width="23.7265625" style="21" customWidth="1"/>
    <col min="8968" max="9216" width="8.7265625" style="21"/>
    <col min="9217" max="9218" width="3.7265625" style="21" customWidth="1"/>
    <col min="9219" max="9219" width="23.7265625" style="21" customWidth="1"/>
    <col min="9220" max="9220" width="3.7265625" style="21" customWidth="1"/>
    <col min="9221" max="9221" width="23.7265625" style="21" customWidth="1"/>
    <col min="9222" max="9222" width="3.7265625" style="21" customWidth="1"/>
    <col min="9223" max="9223" width="23.7265625" style="21" customWidth="1"/>
    <col min="9224" max="9472" width="8.7265625" style="21"/>
    <col min="9473" max="9474" width="3.7265625" style="21" customWidth="1"/>
    <col min="9475" max="9475" width="23.7265625" style="21" customWidth="1"/>
    <col min="9476" max="9476" width="3.7265625" style="21" customWidth="1"/>
    <col min="9477" max="9477" width="23.7265625" style="21" customWidth="1"/>
    <col min="9478" max="9478" width="3.7265625" style="21" customWidth="1"/>
    <col min="9479" max="9479" width="23.7265625" style="21" customWidth="1"/>
    <col min="9480" max="9728" width="8.7265625" style="21"/>
    <col min="9729" max="9730" width="3.7265625" style="21" customWidth="1"/>
    <col min="9731" max="9731" width="23.7265625" style="21" customWidth="1"/>
    <col min="9732" max="9732" width="3.7265625" style="21" customWidth="1"/>
    <col min="9733" max="9733" width="23.7265625" style="21" customWidth="1"/>
    <col min="9734" max="9734" width="3.7265625" style="21" customWidth="1"/>
    <col min="9735" max="9735" width="23.7265625" style="21" customWidth="1"/>
    <col min="9736" max="9984" width="8.7265625" style="21"/>
    <col min="9985" max="9986" width="3.7265625" style="21" customWidth="1"/>
    <col min="9987" max="9987" width="23.7265625" style="21" customWidth="1"/>
    <col min="9988" max="9988" width="3.7265625" style="21" customWidth="1"/>
    <col min="9989" max="9989" width="23.7265625" style="21" customWidth="1"/>
    <col min="9990" max="9990" width="3.7265625" style="21" customWidth="1"/>
    <col min="9991" max="9991" width="23.7265625" style="21" customWidth="1"/>
    <col min="9992" max="10240" width="8.7265625" style="21"/>
    <col min="10241" max="10242" width="3.7265625" style="21" customWidth="1"/>
    <col min="10243" max="10243" width="23.7265625" style="21" customWidth="1"/>
    <col min="10244" max="10244" width="3.7265625" style="21" customWidth="1"/>
    <col min="10245" max="10245" width="23.7265625" style="21" customWidth="1"/>
    <col min="10246" max="10246" width="3.7265625" style="21" customWidth="1"/>
    <col min="10247" max="10247" width="23.7265625" style="21" customWidth="1"/>
    <col min="10248" max="10496" width="8.7265625" style="21"/>
    <col min="10497" max="10498" width="3.7265625" style="21" customWidth="1"/>
    <col min="10499" max="10499" width="23.7265625" style="21" customWidth="1"/>
    <col min="10500" max="10500" width="3.7265625" style="21" customWidth="1"/>
    <col min="10501" max="10501" width="23.7265625" style="21" customWidth="1"/>
    <col min="10502" max="10502" width="3.7265625" style="21" customWidth="1"/>
    <col min="10503" max="10503" width="23.7265625" style="21" customWidth="1"/>
    <col min="10504" max="10752" width="8.7265625" style="21"/>
    <col min="10753" max="10754" width="3.7265625" style="21" customWidth="1"/>
    <col min="10755" max="10755" width="23.7265625" style="21" customWidth="1"/>
    <col min="10756" max="10756" width="3.7265625" style="21" customWidth="1"/>
    <col min="10757" max="10757" width="23.7265625" style="21" customWidth="1"/>
    <col min="10758" max="10758" width="3.7265625" style="21" customWidth="1"/>
    <col min="10759" max="10759" width="23.7265625" style="21" customWidth="1"/>
    <col min="10760" max="11008" width="8.7265625" style="21"/>
    <col min="11009" max="11010" width="3.7265625" style="21" customWidth="1"/>
    <col min="11011" max="11011" width="23.7265625" style="21" customWidth="1"/>
    <col min="11012" max="11012" width="3.7265625" style="21" customWidth="1"/>
    <col min="11013" max="11013" width="23.7265625" style="21" customWidth="1"/>
    <col min="11014" max="11014" width="3.7265625" style="21" customWidth="1"/>
    <col min="11015" max="11015" width="23.7265625" style="21" customWidth="1"/>
    <col min="11016" max="11264" width="8.7265625" style="21"/>
    <col min="11265" max="11266" width="3.7265625" style="21" customWidth="1"/>
    <col min="11267" max="11267" width="23.7265625" style="21" customWidth="1"/>
    <col min="11268" max="11268" width="3.7265625" style="21" customWidth="1"/>
    <col min="11269" max="11269" width="23.7265625" style="21" customWidth="1"/>
    <col min="11270" max="11270" width="3.7265625" style="21" customWidth="1"/>
    <col min="11271" max="11271" width="23.7265625" style="21" customWidth="1"/>
    <col min="11272" max="11520" width="8.7265625" style="21"/>
    <col min="11521" max="11522" width="3.7265625" style="21" customWidth="1"/>
    <col min="11523" max="11523" width="23.7265625" style="21" customWidth="1"/>
    <col min="11524" max="11524" width="3.7265625" style="21" customWidth="1"/>
    <col min="11525" max="11525" width="23.7265625" style="21" customWidth="1"/>
    <col min="11526" max="11526" width="3.7265625" style="21" customWidth="1"/>
    <col min="11527" max="11527" width="23.7265625" style="21" customWidth="1"/>
    <col min="11528" max="11776" width="8.7265625" style="21"/>
    <col min="11777" max="11778" width="3.7265625" style="21" customWidth="1"/>
    <col min="11779" max="11779" width="23.7265625" style="21" customWidth="1"/>
    <col min="11780" max="11780" width="3.7265625" style="21" customWidth="1"/>
    <col min="11781" max="11781" width="23.7265625" style="21" customWidth="1"/>
    <col min="11782" max="11782" width="3.7265625" style="21" customWidth="1"/>
    <col min="11783" max="11783" width="23.7265625" style="21" customWidth="1"/>
    <col min="11784" max="12032" width="8.7265625" style="21"/>
    <col min="12033" max="12034" width="3.7265625" style="21" customWidth="1"/>
    <col min="12035" max="12035" width="23.7265625" style="21" customWidth="1"/>
    <col min="12036" max="12036" width="3.7265625" style="21" customWidth="1"/>
    <col min="12037" max="12037" width="23.7265625" style="21" customWidth="1"/>
    <col min="12038" max="12038" width="3.7265625" style="21" customWidth="1"/>
    <col min="12039" max="12039" width="23.7265625" style="21" customWidth="1"/>
    <col min="12040" max="12288" width="8.7265625" style="21"/>
    <col min="12289" max="12290" width="3.7265625" style="21" customWidth="1"/>
    <col min="12291" max="12291" width="23.7265625" style="21" customWidth="1"/>
    <col min="12292" max="12292" width="3.7265625" style="21" customWidth="1"/>
    <col min="12293" max="12293" width="23.7265625" style="21" customWidth="1"/>
    <col min="12294" max="12294" width="3.7265625" style="21" customWidth="1"/>
    <col min="12295" max="12295" width="23.7265625" style="21" customWidth="1"/>
    <col min="12296" max="12544" width="8.7265625" style="21"/>
    <col min="12545" max="12546" width="3.7265625" style="21" customWidth="1"/>
    <col min="12547" max="12547" width="23.7265625" style="21" customWidth="1"/>
    <col min="12548" max="12548" width="3.7265625" style="21" customWidth="1"/>
    <col min="12549" max="12549" width="23.7265625" style="21" customWidth="1"/>
    <col min="12550" max="12550" width="3.7265625" style="21" customWidth="1"/>
    <col min="12551" max="12551" width="23.7265625" style="21" customWidth="1"/>
    <col min="12552" max="12800" width="8.7265625" style="21"/>
    <col min="12801" max="12802" width="3.7265625" style="21" customWidth="1"/>
    <col min="12803" max="12803" width="23.7265625" style="21" customWidth="1"/>
    <col min="12804" max="12804" width="3.7265625" style="21" customWidth="1"/>
    <col min="12805" max="12805" width="23.7265625" style="21" customWidth="1"/>
    <col min="12806" max="12806" width="3.7265625" style="21" customWidth="1"/>
    <col min="12807" max="12807" width="23.7265625" style="21" customWidth="1"/>
    <col min="12808" max="13056" width="8.7265625" style="21"/>
    <col min="13057" max="13058" width="3.7265625" style="21" customWidth="1"/>
    <col min="13059" max="13059" width="23.7265625" style="21" customWidth="1"/>
    <col min="13060" max="13060" width="3.7265625" style="21" customWidth="1"/>
    <col min="13061" max="13061" width="23.7265625" style="21" customWidth="1"/>
    <col min="13062" max="13062" width="3.7265625" style="21" customWidth="1"/>
    <col min="13063" max="13063" width="23.7265625" style="21" customWidth="1"/>
    <col min="13064" max="13312" width="8.7265625" style="21"/>
    <col min="13313" max="13314" width="3.7265625" style="21" customWidth="1"/>
    <col min="13315" max="13315" width="23.7265625" style="21" customWidth="1"/>
    <col min="13316" max="13316" width="3.7265625" style="21" customWidth="1"/>
    <col min="13317" max="13317" width="23.7265625" style="21" customWidth="1"/>
    <col min="13318" max="13318" width="3.7265625" style="21" customWidth="1"/>
    <col min="13319" max="13319" width="23.7265625" style="21" customWidth="1"/>
    <col min="13320" max="13568" width="8.7265625" style="21"/>
    <col min="13569" max="13570" width="3.7265625" style="21" customWidth="1"/>
    <col min="13571" max="13571" width="23.7265625" style="21" customWidth="1"/>
    <col min="13572" max="13572" width="3.7265625" style="21" customWidth="1"/>
    <col min="13573" max="13573" width="23.7265625" style="21" customWidth="1"/>
    <col min="13574" max="13574" width="3.7265625" style="21" customWidth="1"/>
    <col min="13575" max="13575" width="23.7265625" style="21" customWidth="1"/>
    <col min="13576" max="13824" width="8.7265625" style="21"/>
    <col min="13825" max="13826" width="3.7265625" style="21" customWidth="1"/>
    <col min="13827" max="13827" width="23.7265625" style="21" customWidth="1"/>
    <col min="13828" max="13828" width="3.7265625" style="21" customWidth="1"/>
    <col min="13829" max="13829" width="23.7265625" style="21" customWidth="1"/>
    <col min="13830" max="13830" width="3.7265625" style="21" customWidth="1"/>
    <col min="13831" max="13831" width="23.7265625" style="21" customWidth="1"/>
    <col min="13832" max="14080" width="8.7265625" style="21"/>
    <col min="14081" max="14082" width="3.7265625" style="21" customWidth="1"/>
    <col min="14083" max="14083" width="23.7265625" style="21" customWidth="1"/>
    <col min="14084" max="14084" width="3.7265625" style="21" customWidth="1"/>
    <col min="14085" max="14085" width="23.7265625" style="21" customWidth="1"/>
    <col min="14086" max="14086" width="3.7265625" style="21" customWidth="1"/>
    <col min="14087" max="14087" width="23.7265625" style="21" customWidth="1"/>
    <col min="14088" max="14336" width="8.7265625" style="21"/>
    <col min="14337" max="14338" width="3.7265625" style="21" customWidth="1"/>
    <col min="14339" max="14339" width="23.7265625" style="21" customWidth="1"/>
    <col min="14340" max="14340" width="3.7265625" style="21" customWidth="1"/>
    <col min="14341" max="14341" width="23.7265625" style="21" customWidth="1"/>
    <col min="14342" max="14342" width="3.7265625" style="21" customWidth="1"/>
    <col min="14343" max="14343" width="23.7265625" style="21" customWidth="1"/>
    <col min="14344" max="14592" width="8.7265625" style="21"/>
    <col min="14593" max="14594" width="3.7265625" style="21" customWidth="1"/>
    <col min="14595" max="14595" width="23.7265625" style="21" customWidth="1"/>
    <col min="14596" max="14596" width="3.7265625" style="21" customWidth="1"/>
    <col min="14597" max="14597" width="23.7265625" style="21" customWidth="1"/>
    <col min="14598" max="14598" width="3.7265625" style="21" customWidth="1"/>
    <col min="14599" max="14599" width="23.7265625" style="21" customWidth="1"/>
    <col min="14600" max="14848" width="8.7265625" style="21"/>
    <col min="14849" max="14850" width="3.7265625" style="21" customWidth="1"/>
    <col min="14851" max="14851" width="23.7265625" style="21" customWidth="1"/>
    <col min="14852" max="14852" width="3.7265625" style="21" customWidth="1"/>
    <col min="14853" max="14853" width="23.7265625" style="21" customWidth="1"/>
    <col min="14854" max="14854" width="3.7265625" style="21" customWidth="1"/>
    <col min="14855" max="14855" width="23.7265625" style="21" customWidth="1"/>
    <col min="14856" max="15104" width="8.7265625" style="21"/>
    <col min="15105" max="15106" width="3.7265625" style="21" customWidth="1"/>
    <col min="15107" max="15107" width="23.7265625" style="21" customWidth="1"/>
    <col min="15108" max="15108" width="3.7265625" style="21" customWidth="1"/>
    <col min="15109" max="15109" width="23.7265625" style="21" customWidth="1"/>
    <col min="15110" max="15110" width="3.7265625" style="21" customWidth="1"/>
    <col min="15111" max="15111" width="23.7265625" style="21" customWidth="1"/>
    <col min="15112" max="15360" width="8.7265625" style="21"/>
    <col min="15361" max="15362" width="3.7265625" style="21" customWidth="1"/>
    <col min="15363" max="15363" width="23.7265625" style="21" customWidth="1"/>
    <col min="15364" max="15364" width="3.7265625" style="21" customWidth="1"/>
    <col min="15365" max="15365" width="23.7265625" style="21" customWidth="1"/>
    <col min="15366" max="15366" width="3.7265625" style="21" customWidth="1"/>
    <col min="15367" max="15367" width="23.7265625" style="21" customWidth="1"/>
    <col min="15368" max="15616" width="8.7265625" style="21"/>
    <col min="15617" max="15618" width="3.7265625" style="21" customWidth="1"/>
    <col min="15619" max="15619" width="23.7265625" style="21" customWidth="1"/>
    <col min="15620" max="15620" width="3.7265625" style="21" customWidth="1"/>
    <col min="15621" max="15621" width="23.7265625" style="21" customWidth="1"/>
    <col min="15622" max="15622" width="3.7265625" style="21" customWidth="1"/>
    <col min="15623" max="15623" width="23.7265625" style="21" customWidth="1"/>
    <col min="15624" max="15872" width="8.7265625" style="21"/>
    <col min="15873" max="15874" width="3.7265625" style="21" customWidth="1"/>
    <col min="15875" max="15875" width="23.7265625" style="21" customWidth="1"/>
    <col min="15876" max="15876" width="3.7265625" style="21" customWidth="1"/>
    <col min="15877" max="15877" width="23.7265625" style="21" customWidth="1"/>
    <col min="15878" max="15878" width="3.7265625" style="21" customWidth="1"/>
    <col min="15879" max="15879" width="23.7265625" style="21" customWidth="1"/>
    <col min="15880" max="16128" width="8.7265625" style="21"/>
    <col min="16129" max="16130" width="3.7265625" style="21" customWidth="1"/>
    <col min="16131" max="16131" width="23.7265625" style="21" customWidth="1"/>
    <col min="16132" max="16132" width="3.7265625" style="21" customWidth="1"/>
    <col min="16133" max="16133" width="23.7265625" style="21" customWidth="1"/>
    <col min="16134" max="16134" width="3.7265625" style="21" customWidth="1"/>
    <col min="16135" max="16135" width="23.7265625" style="21" customWidth="1"/>
    <col min="16136" max="16384" width="8.7265625" style="21"/>
  </cols>
  <sheetData>
    <row r="1" spans="2:7" ht="39.200000000000003" customHeight="1" thickBot="1">
      <c r="B1" s="64" t="s">
        <v>51</v>
      </c>
      <c r="C1" s="64"/>
      <c r="D1" s="64"/>
      <c r="E1" s="63" t="s">
        <v>49</v>
      </c>
      <c r="F1" s="63"/>
      <c r="G1" s="63"/>
    </row>
    <row r="2" spans="2:7" ht="13.8" customHeight="1"/>
    <row r="3" spans="2:7" ht="28.1" customHeight="1">
      <c r="B3" s="22"/>
      <c r="C3" s="25" t="s">
        <v>50</v>
      </c>
      <c r="D3" s="25"/>
      <c r="E3" s="25" t="s">
        <v>50</v>
      </c>
      <c r="F3" s="25"/>
      <c r="G3" s="25" t="s">
        <v>50</v>
      </c>
    </row>
    <row r="4" spans="2:7" ht="28.1" customHeight="1">
      <c r="B4" s="23">
        <v>1</v>
      </c>
      <c r="C4" s="23"/>
      <c r="D4" s="23">
        <v>26</v>
      </c>
      <c r="E4" s="23"/>
      <c r="F4" s="23">
        <v>51</v>
      </c>
      <c r="G4" s="24"/>
    </row>
    <row r="5" spans="2:7" ht="28.1" customHeight="1">
      <c r="B5" s="23">
        <v>2</v>
      </c>
      <c r="C5" s="23"/>
      <c r="D5" s="23">
        <v>27</v>
      </c>
      <c r="E5" s="23"/>
      <c r="F5" s="23">
        <v>52</v>
      </c>
      <c r="G5" s="24"/>
    </row>
    <row r="6" spans="2:7" ht="28.1" customHeight="1">
      <c r="B6" s="23">
        <v>3</v>
      </c>
      <c r="C6" s="23"/>
      <c r="D6" s="23">
        <v>28</v>
      </c>
      <c r="E6" s="23"/>
      <c r="F6" s="23">
        <v>53</v>
      </c>
      <c r="G6" s="24"/>
    </row>
    <row r="7" spans="2:7" ht="28.1" customHeight="1">
      <c r="B7" s="23">
        <v>4</v>
      </c>
      <c r="C7" s="23"/>
      <c r="D7" s="23">
        <v>29</v>
      </c>
      <c r="E7" s="23"/>
      <c r="F7" s="23">
        <v>54</v>
      </c>
      <c r="G7" s="24"/>
    </row>
    <row r="8" spans="2:7" ht="28.1" customHeight="1">
      <c r="B8" s="23">
        <v>5</v>
      </c>
      <c r="C8" s="23"/>
      <c r="D8" s="23">
        <v>30</v>
      </c>
      <c r="E8" s="23"/>
      <c r="F8" s="23">
        <v>55</v>
      </c>
      <c r="G8" s="24"/>
    </row>
    <row r="9" spans="2:7" ht="28.1" customHeight="1">
      <c r="B9" s="23">
        <v>6</v>
      </c>
      <c r="C9" s="23"/>
      <c r="D9" s="23">
        <v>31</v>
      </c>
      <c r="E9" s="23"/>
      <c r="F9" s="23">
        <v>56</v>
      </c>
      <c r="G9" s="24"/>
    </row>
    <row r="10" spans="2:7" ht="28.1" customHeight="1">
      <c r="B10" s="23">
        <v>7</v>
      </c>
      <c r="C10" s="23"/>
      <c r="D10" s="23">
        <v>32</v>
      </c>
      <c r="E10" s="23"/>
      <c r="F10" s="23">
        <v>57</v>
      </c>
      <c r="G10" s="24"/>
    </row>
    <row r="11" spans="2:7" ht="28.1" customHeight="1">
      <c r="B11" s="23">
        <v>8</v>
      </c>
      <c r="C11" s="23"/>
      <c r="D11" s="23">
        <v>33</v>
      </c>
      <c r="E11" s="23"/>
      <c r="F11" s="23">
        <v>58</v>
      </c>
      <c r="G11" s="24"/>
    </row>
    <row r="12" spans="2:7" ht="28.1" customHeight="1">
      <c r="B12" s="23">
        <v>9</v>
      </c>
      <c r="C12" s="23"/>
      <c r="D12" s="23">
        <v>34</v>
      </c>
      <c r="E12" s="23"/>
      <c r="F12" s="23">
        <v>59</v>
      </c>
      <c r="G12" s="24"/>
    </row>
    <row r="13" spans="2:7" ht="28.1" customHeight="1">
      <c r="B13" s="23">
        <v>10</v>
      </c>
      <c r="C13" s="23"/>
      <c r="D13" s="23">
        <v>35</v>
      </c>
      <c r="E13" s="23"/>
      <c r="F13" s="23">
        <v>60</v>
      </c>
      <c r="G13" s="24"/>
    </row>
    <row r="14" spans="2:7" ht="28.1" customHeight="1">
      <c r="B14" s="23">
        <v>11</v>
      </c>
      <c r="C14" s="23"/>
      <c r="D14" s="23">
        <v>36</v>
      </c>
      <c r="E14" s="23"/>
      <c r="F14" s="23">
        <v>61</v>
      </c>
      <c r="G14" s="24"/>
    </row>
    <row r="15" spans="2:7" ht="28.1" customHeight="1">
      <c r="B15" s="23">
        <v>12</v>
      </c>
      <c r="C15" s="23"/>
      <c r="D15" s="23">
        <v>37</v>
      </c>
      <c r="E15" s="23"/>
      <c r="F15" s="23">
        <v>62</v>
      </c>
      <c r="G15" s="24"/>
    </row>
    <row r="16" spans="2:7" ht="28.1" customHeight="1">
      <c r="B16" s="23">
        <v>13</v>
      </c>
      <c r="C16" s="23"/>
      <c r="D16" s="23">
        <v>38</v>
      </c>
      <c r="E16" s="23"/>
      <c r="F16" s="23">
        <v>63</v>
      </c>
      <c r="G16" s="24"/>
    </row>
    <row r="17" spans="2:7" ht="28.1" customHeight="1">
      <c r="B17" s="23">
        <v>14</v>
      </c>
      <c r="C17" s="23"/>
      <c r="D17" s="23">
        <v>39</v>
      </c>
      <c r="E17" s="23"/>
      <c r="F17" s="23">
        <v>64</v>
      </c>
      <c r="G17" s="24"/>
    </row>
    <row r="18" spans="2:7" ht="28.1" customHeight="1">
      <c r="B18" s="23">
        <v>15</v>
      </c>
      <c r="C18" s="23"/>
      <c r="D18" s="23">
        <v>40</v>
      </c>
      <c r="E18" s="23"/>
      <c r="F18" s="23">
        <v>65</v>
      </c>
      <c r="G18" s="24"/>
    </row>
    <row r="19" spans="2:7" ht="28.1" customHeight="1">
      <c r="B19" s="23">
        <v>16</v>
      </c>
      <c r="C19" s="23"/>
      <c r="D19" s="23">
        <v>41</v>
      </c>
      <c r="E19" s="23"/>
      <c r="F19" s="23">
        <v>66</v>
      </c>
      <c r="G19" s="24"/>
    </row>
    <row r="20" spans="2:7" ht="28.1" customHeight="1">
      <c r="B20" s="23">
        <v>17</v>
      </c>
      <c r="C20" s="23"/>
      <c r="D20" s="23">
        <v>42</v>
      </c>
      <c r="E20" s="23"/>
      <c r="F20" s="23">
        <v>67</v>
      </c>
      <c r="G20" s="24"/>
    </row>
    <row r="21" spans="2:7" ht="28.1" customHeight="1">
      <c r="B21" s="23">
        <v>18</v>
      </c>
      <c r="C21" s="23"/>
      <c r="D21" s="23">
        <v>43</v>
      </c>
      <c r="E21" s="23"/>
      <c r="F21" s="23">
        <v>68</v>
      </c>
      <c r="G21" s="24"/>
    </row>
    <row r="22" spans="2:7" ht="28.1" customHeight="1">
      <c r="B22" s="23">
        <v>19</v>
      </c>
      <c r="C22" s="23"/>
      <c r="D22" s="23">
        <v>44</v>
      </c>
      <c r="E22" s="23"/>
      <c r="F22" s="23">
        <v>69</v>
      </c>
      <c r="G22" s="24"/>
    </row>
    <row r="23" spans="2:7" ht="28.1" customHeight="1">
      <c r="B23" s="23">
        <v>20</v>
      </c>
      <c r="C23" s="23"/>
      <c r="D23" s="23">
        <v>45</v>
      </c>
      <c r="E23" s="23"/>
      <c r="F23" s="23">
        <v>70</v>
      </c>
      <c r="G23" s="24"/>
    </row>
    <row r="24" spans="2:7" ht="28.1" customHeight="1">
      <c r="B24" s="23">
        <v>21</v>
      </c>
      <c r="C24" s="23"/>
      <c r="D24" s="23">
        <v>46</v>
      </c>
      <c r="E24" s="23"/>
      <c r="F24" s="23">
        <v>71</v>
      </c>
      <c r="G24" s="24"/>
    </row>
    <row r="25" spans="2:7" ht="28.1" customHeight="1">
      <c r="B25" s="23">
        <v>22</v>
      </c>
      <c r="C25" s="23"/>
      <c r="D25" s="23">
        <v>47</v>
      </c>
      <c r="E25" s="23"/>
      <c r="F25" s="23">
        <v>72</v>
      </c>
      <c r="G25" s="24"/>
    </row>
    <row r="26" spans="2:7" ht="28.1" customHeight="1">
      <c r="B26" s="23">
        <v>23</v>
      </c>
      <c r="C26" s="23"/>
      <c r="D26" s="23">
        <v>48</v>
      </c>
      <c r="E26" s="23"/>
      <c r="F26" s="23">
        <v>73</v>
      </c>
      <c r="G26" s="24"/>
    </row>
    <row r="27" spans="2:7" ht="28.1" customHeight="1">
      <c r="B27" s="23">
        <v>24</v>
      </c>
      <c r="C27" s="23"/>
      <c r="D27" s="23">
        <v>49</v>
      </c>
      <c r="E27" s="23"/>
      <c r="F27" s="23">
        <v>74</v>
      </c>
      <c r="G27" s="24"/>
    </row>
    <row r="28" spans="2:7" ht="28.1" customHeight="1">
      <c r="B28" s="23">
        <v>25</v>
      </c>
      <c r="C28" s="23"/>
      <c r="D28" s="23">
        <v>50</v>
      </c>
      <c r="E28" s="23"/>
      <c r="F28" s="23">
        <v>75</v>
      </c>
      <c r="G28" s="24"/>
    </row>
  </sheetData>
  <mergeCells count="2">
    <mergeCell ref="E1:G1"/>
    <mergeCell ref="B1:D1"/>
  </mergeCells>
  <phoneticPr fontId="1"/>
  <dataValidations disablePrompts="1" count="1">
    <dataValidation type="whole" allowBlank="1" showInputMessage="1" showErrorMessage="1" sqref="F15:G15 JB15:JC15 SX15:SY15 ACT15:ACU15 AMP15:AMQ15 AWL15:AWM15 BGH15:BGI15 BQD15:BQE15 BZZ15:CAA15 CJV15:CJW15 CTR15:CTS15 DDN15:DDO15 DNJ15:DNK15 DXF15:DXG15 EHB15:EHC15 EQX15:EQY15 FAT15:FAU15 FKP15:FKQ15 FUL15:FUM15 GEH15:GEI15 GOD15:GOE15 GXZ15:GYA15 HHV15:HHW15 HRR15:HRS15 IBN15:IBO15 ILJ15:ILK15 IVF15:IVG15 JFB15:JFC15 JOX15:JOY15 JYT15:JYU15 KIP15:KIQ15 KSL15:KSM15 LCH15:LCI15 LMD15:LME15 LVZ15:LWA15 MFV15:MFW15 MPR15:MPS15 MZN15:MZO15 NJJ15:NJK15 NTF15:NTG15 ODB15:ODC15 OMX15:OMY15 OWT15:OWU15 PGP15:PGQ15 PQL15:PQM15 QAH15:QAI15 QKD15:QKE15 QTZ15:QUA15 RDV15:RDW15 RNR15:RNS15 RXN15:RXO15 SHJ15:SHK15 SRF15:SRG15 TBB15:TBC15 TKX15:TKY15 TUT15:TUU15 UEP15:UEQ15 UOL15:UOM15 UYH15:UYI15 VID15:VIE15 VRZ15:VSA15 WBV15:WBW15 WLR15:WLS15 WVN15:WVO15 F65551:G65551 JB65551:JC65551 SX65551:SY65551 ACT65551:ACU65551 AMP65551:AMQ65551 AWL65551:AWM65551 BGH65551:BGI65551 BQD65551:BQE65551 BZZ65551:CAA65551 CJV65551:CJW65551 CTR65551:CTS65551 DDN65551:DDO65551 DNJ65551:DNK65551 DXF65551:DXG65551 EHB65551:EHC65551 EQX65551:EQY65551 FAT65551:FAU65551 FKP65551:FKQ65551 FUL65551:FUM65551 GEH65551:GEI65551 GOD65551:GOE65551 GXZ65551:GYA65551 HHV65551:HHW65551 HRR65551:HRS65551 IBN65551:IBO65551 ILJ65551:ILK65551 IVF65551:IVG65551 JFB65551:JFC65551 JOX65551:JOY65551 JYT65551:JYU65551 KIP65551:KIQ65551 KSL65551:KSM65551 LCH65551:LCI65551 LMD65551:LME65551 LVZ65551:LWA65551 MFV65551:MFW65551 MPR65551:MPS65551 MZN65551:MZO65551 NJJ65551:NJK65551 NTF65551:NTG65551 ODB65551:ODC65551 OMX65551:OMY65551 OWT65551:OWU65551 PGP65551:PGQ65551 PQL65551:PQM65551 QAH65551:QAI65551 QKD65551:QKE65551 QTZ65551:QUA65551 RDV65551:RDW65551 RNR65551:RNS65551 RXN65551:RXO65551 SHJ65551:SHK65551 SRF65551:SRG65551 TBB65551:TBC65551 TKX65551:TKY65551 TUT65551:TUU65551 UEP65551:UEQ65551 UOL65551:UOM65551 UYH65551:UYI65551 VID65551:VIE65551 VRZ65551:VSA65551 WBV65551:WBW65551 WLR65551:WLS65551 WVN65551:WVO65551 F131087:G131087 JB131087:JC131087 SX131087:SY131087 ACT131087:ACU131087 AMP131087:AMQ131087 AWL131087:AWM131087 BGH131087:BGI131087 BQD131087:BQE131087 BZZ131087:CAA131087 CJV131087:CJW131087 CTR131087:CTS131087 DDN131087:DDO131087 DNJ131087:DNK131087 DXF131087:DXG131087 EHB131087:EHC131087 EQX131087:EQY131087 FAT131087:FAU131087 FKP131087:FKQ131087 FUL131087:FUM131087 GEH131087:GEI131087 GOD131087:GOE131087 GXZ131087:GYA131087 HHV131087:HHW131087 HRR131087:HRS131087 IBN131087:IBO131087 ILJ131087:ILK131087 IVF131087:IVG131087 JFB131087:JFC131087 JOX131087:JOY131087 JYT131087:JYU131087 KIP131087:KIQ131087 KSL131087:KSM131087 LCH131087:LCI131087 LMD131087:LME131087 LVZ131087:LWA131087 MFV131087:MFW131087 MPR131087:MPS131087 MZN131087:MZO131087 NJJ131087:NJK131087 NTF131087:NTG131087 ODB131087:ODC131087 OMX131087:OMY131087 OWT131087:OWU131087 PGP131087:PGQ131087 PQL131087:PQM131087 QAH131087:QAI131087 QKD131087:QKE131087 QTZ131087:QUA131087 RDV131087:RDW131087 RNR131087:RNS131087 RXN131087:RXO131087 SHJ131087:SHK131087 SRF131087:SRG131087 TBB131087:TBC131087 TKX131087:TKY131087 TUT131087:TUU131087 UEP131087:UEQ131087 UOL131087:UOM131087 UYH131087:UYI131087 VID131087:VIE131087 VRZ131087:VSA131087 WBV131087:WBW131087 WLR131087:WLS131087 WVN131087:WVO131087 F196623:G196623 JB196623:JC196623 SX196623:SY196623 ACT196623:ACU196623 AMP196623:AMQ196623 AWL196623:AWM196623 BGH196623:BGI196623 BQD196623:BQE196623 BZZ196623:CAA196623 CJV196623:CJW196623 CTR196623:CTS196623 DDN196623:DDO196623 DNJ196623:DNK196623 DXF196623:DXG196623 EHB196623:EHC196623 EQX196623:EQY196623 FAT196623:FAU196623 FKP196623:FKQ196623 FUL196623:FUM196623 GEH196623:GEI196623 GOD196623:GOE196623 GXZ196623:GYA196623 HHV196623:HHW196623 HRR196623:HRS196623 IBN196623:IBO196623 ILJ196623:ILK196623 IVF196623:IVG196623 JFB196623:JFC196623 JOX196623:JOY196623 JYT196623:JYU196623 KIP196623:KIQ196623 KSL196623:KSM196623 LCH196623:LCI196623 LMD196623:LME196623 LVZ196623:LWA196623 MFV196623:MFW196623 MPR196623:MPS196623 MZN196623:MZO196623 NJJ196623:NJK196623 NTF196623:NTG196623 ODB196623:ODC196623 OMX196623:OMY196623 OWT196623:OWU196623 PGP196623:PGQ196623 PQL196623:PQM196623 QAH196623:QAI196623 QKD196623:QKE196623 QTZ196623:QUA196623 RDV196623:RDW196623 RNR196623:RNS196623 RXN196623:RXO196623 SHJ196623:SHK196623 SRF196623:SRG196623 TBB196623:TBC196623 TKX196623:TKY196623 TUT196623:TUU196623 UEP196623:UEQ196623 UOL196623:UOM196623 UYH196623:UYI196623 VID196623:VIE196623 VRZ196623:VSA196623 WBV196623:WBW196623 WLR196623:WLS196623 WVN196623:WVO196623 F262159:G262159 JB262159:JC262159 SX262159:SY262159 ACT262159:ACU262159 AMP262159:AMQ262159 AWL262159:AWM262159 BGH262159:BGI262159 BQD262159:BQE262159 BZZ262159:CAA262159 CJV262159:CJW262159 CTR262159:CTS262159 DDN262159:DDO262159 DNJ262159:DNK262159 DXF262159:DXG262159 EHB262159:EHC262159 EQX262159:EQY262159 FAT262159:FAU262159 FKP262159:FKQ262159 FUL262159:FUM262159 GEH262159:GEI262159 GOD262159:GOE262159 GXZ262159:GYA262159 HHV262159:HHW262159 HRR262159:HRS262159 IBN262159:IBO262159 ILJ262159:ILK262159 IVF262159:IVG262159 JFB262159:JFC262159 JOX262159:JOY262159 JYT262159:JYU262159 KIP262159:KIQ262159 KSL262159:KSM262159 LCH262159:LCI262159 LMD262159:LME262159 LVZ262159:LWA262159 MFV262159:MFW262159 MPR262159:MPS262159 MZN262159:MZO262159 NJJ262159:NJK262159 NTF262159:NTG262159 ODB262159:ODC262159 OMX262159:OMY262159 OWT262159:OWU262159 PGP262159:PGQ262159 PQL262159:PQM262159 QAH262159:QAI262159 QKD262159:QKE262159 QTZ262159:QUA262159 RDV262159:RDW262159 RNR262159:RNS262159 RXN262159:RXO262159 SHJ262159:SHK262159 SRF262159:SRG262159 TBB262159:TBC262159 TKX262159:TKY262159 TUT262159:TUU262159 UEP262159:UEQ262159 UOL262159:UOM262159 UYH262159:UYI262159 VID262159:VIE262159 VRZ262159:VSA262159 WBV262159:WBW262159 WLR262159:WLS262159 WVN262159:WVO262159 F327695:G327695 JB327695:JC327695 SX327695:SY327695 ACT327695:ACU327695 AMP327695:AMQ327695 AWL327695:AWM327695 BGH327695:BGI327695 BQD327695:BQE327695 BZZ327695:CAA327695 CJV327695:CJW327695 CTR327695:CTS327695 DDN327695:DDO327695 DNJ327695:DNK327695 DXF327695:DXG327695 EHB327695:EHC327695 EQX327695:EQY327695 FAT327695:FAU327695 FKP327695:FKQ327695 FUL327695:FUM327695 GEH327695:GEI327695 GOD327695:GOE327695 GXZ327695:GYA327695 HHV327695:HHW327695 HRR327695:HRS327695 IBN327695:IBO327695 ILJ327695:ILK327695 IVF327695:IVG327695 JFB327695:JFC327695 JOX327695:JOY327695 JYT327695:JYU327695 KIP327695:KIQ327695 KSL327695:KSM327695 LCH327695:LCI327695 LMD327695:LME327695 LVZ327695:LWA327695 MFV327695:MFW327695 MPR327695:MPS327695 MZN327695:MZO327695 NJJ327695:NJK327695 NTF327695:NTG327695 ODB327695:ODC327695 OMX327695:OMY327695 OWT327695:OWU327695 PGP327695:PGQ327695 PQL327695:PQM327695 QAH327695:QAI327695 QKD327695:QKE327695 QTZ327695:QUA327695 RDV327695:RDW327695 RNR327695:RNS327695 RXN327695:RXO327695 SHJ327695:SHK327695 SRF327695:SRG327695 TBB327695:TBC327695 TKX327695:TKY327695 TUT327695:TUU327695 UEP327695:UEQ327695 UOL327695:UOM327695 UYH327695:UYI327695 VID327695:VIE327695 VRZ327695:VSA327695 WBV327695:WBW327695 WLR327695:WLS327695 WVN327695:WVO327695 F393231:G393231 JB393231:JC393231 SX393231:SY393231 ACT393231:ACU393231 AMP393231:AMQ393231 AWL393231:AWM393231 BGH393231:BGI393231 BQD393231:BQE393231 BZZ393231:CAA393231 CJV393231:CJW393231 CTR393231:CTS393231 DDN393231:DDO393231 DNJ393231:DNK393231 DXF393231:DXG393231 EHB393231:EHC393231 EQX393231:EQY393231 FAT393231:FAU393231 FKP393231:FKQ393231 FUL393231:FUM393231 GEH393231:GEI393231 GOD393231:GOE393231 GXZ393231:GYA393231 HHV393231:HHW393231 HRR393231:HRS393231 IBN393231:IBO393231 ILJ393231:ILK393231 IVF393231:IVG393231 JFB393231:JFC393231 JOX393231:JOY393231 JYT393231:JYU393231 KIP393231:KIQ393231 KSL393231:KSM393231 LCH393231:LCI393231 LMD393231:LME393231 LVZ393231:LWA393231 MFV393231:MFW393231 MPR393231:MPS393231 MZN393231:MZO393231 NJJ393231:NJK393231 NTF393231:NTG393231 ODB393231:ODC393231 OMX393231:OMY393231 OWT393231:OWU393231 PGP393231:PGQ393231 PQL393231:PQM393231 QAH393231:QAI393231 QKD393231:QKE393231 QTZ393231:QUA393231 RDV393231:RDW393231 RNR393231:RNS393231 RXN393231:RXO393231 SHJ393231:SHK393231 SRF393231:SRG393231 TBB393231:TBC393231 TKX393231:TKY393231 TUT393231:TUU393231 UEP393231:UEQ393231 UOL393231:UOM393231 UYH393231:UYI393231 VID393231:VIE393231 VRZ393231:VSA393231 WBV393231:WBW393231 WLR393231:WLS393231 WVN393231:WVO393231 F458767:G458767 JB458767:JC458767 SX458767:SY458767 ACT458767:ACU458767 AMP458767:AMQ458767 AWL458767:AWM458767 BGH458767:BGI458767 BQD458767:BQE458767 BZZ458767:CAA458767 CJV458767:CJW458767 CTR458767:CTS458767 DDN458767:DDO458767 DNJ458767:DNK458767 DXF458767:DXG458767 EHB458767:EHC458767 EQX458767:EQY458767 FAT458767:FAU458767 FKP458767:FKQ458767 FUL458767:FUM458767 GEH458767:GEI458767 GOD458767:GOE458767 GXZ458767:GYA458767 HHV458767:HHW458767 HRR458767:HRS458767 IBN458767:IBO458767 ILJ458767:ILK458767 IVF458767:IVG458767 JFB458767:JFC458767 JOX458767:JOY458767 JYT458767:JYU458767 KIP458767:KIQ458767 KSL458767:KSM458767 LCH458767:LCI458767 LMD458767:LME458767 LVZ458767:LWA458767 MFV458767:MFW458767 MPR458767:MPS458767 MZN458767:MZO458767 NJJ458767:NJK458767 NTF458767:NTG458767 ODB458767:ODC458767 OMX458767:OMY458767 OWT458767:OWU458767 PGP458767:PGQ458767 PQL458767:PQM458767 QAH458767:QAI458767 QKD458767:QKE458767 QTZ458767:QUA458767 RDV458767:RDW458767 RNR458767:RNS458767 RXN458767:RXO458767 SHJ458767:SHK458767 SRF458767:SRG458767 TBB458767:TBC458767 TKX458767:TKY458767 TUT458767:TUU458767 UEP458767:UEQ458767 UOL458767:UOM458767 UYH458767:UYI458767 VID458767:VIE458767 VRZ458767:VSA458767 WBV458767:WBW458767 WLR458767:WLS458767 WVN458767:WVO458767 F524303:G524303 JB524303:JC524303 SX524303:SY524303 ACT524303:ACU524303 AMP524303:AMQ524303 AWL524303:AWM524303 BGH524303:BGI524303 BQD524303:BQE524303 BZZ524303:CAA524303 CJV524303:CJW524303 CTR524303:CTS524303 DDN524303:DDO524303 DNJ524303:DNK524303 DXF524303:DXG524303 EHB524303:EHC524303 EQX524303:EQY524303 FAT524303:FAU524303 FKP524303:FKQ524303 FUL524303:FUM524303 GEH524303:GEI524303 GOD524303:GOE524303 GXZ524303:GYA524303 HHV524303:HHW524303 HRR524303:HRS524303 IBN524303:IBO524303 ILJ524303:ILK524303 IVF524303:IVG524303 JFB524303:JFC524303 JOX524303:JOY524303 JYT524303:JYU524303 KIP524303:KIQ524303 KSL524303:KSM524303 LCH524303:LCI524303 LMD524303:LME524303 LVZ524303:LWA524303 MFV524303:MFW524303 MPR524303:MPS524303 MZN524303:MZO524303 NJJ524303:NJK524303 NTF524303:NTG524303 ODB524303:ODC524303 OMX524303:OMY524303 OWT524303:OWU524303 PGP524303:PGQ524303 PQL524303:PQM524303 QAH524303:QAI524303 QKD524303:QKE524303 QTZ524303:QUA524303 RDV524303:RDW524303 RNR524303:RNS524303 RXN524303:RXO524303 SHJ524303:SHK524303 SRF524303:SRG524303 TBB524303:TBC524303 TKX524303:TKY524303 TUT524303:TUU524303 UEP524303:UEQ524303 UOL524303:UOM524303 UYH524303:UYI524303 VID524303:VIE524303 VRZ524303:VSA524303 WBV524303:WBW524303 WLR524303:WLS524303 WVN524303:WVO524303 F589839:G589839 JB589839:JC589839 SX589839:SY589839 ACT589839:ACU589839 AMP589839:AMQ589839 AWL589839:AWM589839 BGH589839:BGI589839 BQD589839:BQE589839 BZZ589839:CAA589839 CJV589839:CJW589839 CTR589839:CTS589839 DDN589839:DDO589839 DNJ589839:DNK589839 DXF589839:DXG589839 EHB589839:EHC589839 EQX589839:EQY589839 FAT589839:FAU589839 FKP589839:FKQ589839 FUL589839:FUM589839 GEH589839:GEI589839 GOD589839:GOE589839 GXZ589839:GYA589839 HHV589839:HHW589839 HRR589839:HRS589839 IBN589839:IBO589839 ILJ589839:ILK589839 IVF589839:IVG589839 JFB589839:JFC589839 JOX589839:JOY589839 JYT589839:JYU589839 KIP589839:KIQ589839 KSL589839:KSM589839 LCH589839:LCI589839 LMD589839:LME589839 LVZ589839:LWA589839 MFV589839:MFW589839 MPR589839:MPS589839 MZN589839:MZO589839 NJJ589839:NJK589839 NTF589839:NTG589839 ODB589839:ODC589839 OMX589839:OMY589839 OWT589839:OWU589839 PGP589839:PGQ589839 PQL589839:PQM589839 QAH589839:QAI589839 QKD589839:QKE589839 QTZ589839:QUA589839 RDV589839:RDW589839 RNR589839:RNS589839 RXN589839:RXO589839 SHJ589839:SHK589839 SRF589839:SRG589839 TBB589839:TBC589839 TKX589839:TKY589839 TUT589839:TUU589839 UEP589839:UEQ589839 UOL589839:UOM589839 UYH589839:UYI589839 VID589839:VIE589839 VRZ589839:VSA589839 WBV589839:WBW589839 WLR589839:WLS589839 WVN589839:WVO589839 F655375:G655375 JB655375:JC655375 SX655375:SY655375 ACT655375:ACU655375 AMP655375:AMQ655375 AWL655375:AWM655375 BGH655375:BGI655375 BQD655375:BQE655375 BZZ655375:CAA655375 CJV655375:CJW655375 CTR655375:CTS655375 DDN655375:DDO655375 DNJ655375:DNK655375 DXF655375:DXG655375 EHB655375:EHC655375 EQX655375:EQY655375 FAT655375:FAU655375 FKP655375:FKQ655375 FUL655375:FUM655375 GEH655375:GEI655375 GOD655375:GOE655375 GXZ655375:GYA655375 HHV655375:HHW655375 HRR655375:HRS655375 IBN655375:IBO655375 ILJ655375:ILK655375 IVF655375:IVG655375 JFB655375:JFC655375 JOX655375:JOY655375 JYT655375:JYU655375 KIP655375:KIQ655375 KSL655375:KSM655375 LCH655375:LCI655375 LMD655375:LME655375 LVZ655375:LWA655375 MFV655375:MFW655375 MPR655375:MPS655375 MZN655375:MZO655375 NJJ655375:NJK655375 NTF655375:NTG655375 ODB655375:ODC655375 OMX655375:OMY655375 OWT655375:OWU655375 PGP655375:PGQ655375 PQL655375:PQM655375 QAH655375:QAI655375 QKD655375:QKE655375 QTZ655375:QUA655375 RDV655375:RDW655375 RNR655375:RNS655375 RXN655375:RXO655375 SHJ655375:SHK655375 SRF655375:SRG655375 TBB655375:TBC655375 TKX655375:TKY655375 TUT655375:TUU655375 UEP655375:UEQ655375 UOL655375:UOM655375 UYH655375:UYI655375 VID655375:VIE655375 VRZ655375:VSA655375 WBV655375:WBW655375 WLR655375:WLS655375 WVN655375:WVO655375 F720911:G720911 JB720911:JC720911 SX720911:SY720911 ACT720911:ACU720911 AMP720911:AMQ720911 AWL720911:AWM720911 BGH720911:BGI720911 BQD720911:BQE720911 BZZ720911:CAA720911 CJV720911:CJW720911 CTR720911:CTS720911 DDN720911:DDO720911 DNJ720911:DNK720911 DXF720911:DXG720911 EHB720911:EHC720911 EQX720911:EQY720911 FAT720911:FAU720911 FKP720911:FKQ720911 FUL720911:FUM720911 GEH720911:GEI720911 GOD720911:GOE720911 GXZ720911:GYA720911 HHV720911:HHW720911 HRR720911:HRS720911 IBN720911:IBO720911 ILJ720911:ILK720911 IVF720911:IVG720911 JFB720911:JFC720911 JOX720911:JOY720911 JYT720911:JYU720911 KIP720911:KIQ720911 KSL720911:KSM720911 LCH720911:LCI720911 LMD720911:LME720911 LVZ720911:LWA720911 MFV720911:MFW720911 MPR720911:MPS720911 MZN720911:MZO720911 NJJ720911:NJK720911 NTF720911:NTG720911 ODB720911:ODC720911 OMX720911:OMY720911 OWT720911:OWU720911 PGP720911:PGQ720911 PQL720911:PQM720911 QAH720911:QAI720911 QKD720911:QKE720911 QTZ720911:QUA720911 RDV720911:RDW720911 RNR720911:RNS720911 RXN720911:RXO720911 SHJ720911:SHK720911 SRF720911:SRG720911 TBB720911:TBC720911 TKX720911:TKY720911 TUT720911:TUU720911 UEP720911:UEQ720911 UOL720911:UOM720911 UYH720911:UYI720911 VID720911:VIE720911 VRZ720911:VSA720911 WBV720911:WBW720911 WLR720911:WLS720911 WVN720911:WVO720911 F786447:G786447 JB786447:JC786447 SX786447:SY786447 ACT786447:ACU786447 AMP786447:AMQ786447 AWL786447:AWM786447 BGH786447:BGI786447 BQD786447:BQE786447 BZZ786447:CAA786447 CJV786447:CJW786447 CTR786447:CTS786447 DDN786447:DDO786447 DNJ786447:DNK786447 DXF786447:DXG786447 EHB786447:EHC786447 EQX786447:EQY786447 FAT786447:FAU786447 FKP786447:FKQ786447 FUL786447:FUM786447 GEH786447:GEI786447 GOD786447:GOE786447 GXZ786447:GYA786447 HHV786447:HHW786447 HRR786447:HRS786447 IBN786447:IBO786447 ILJ786447:ILK786447 IVF786447:IVG786447 JFB786447:JFC786447 JOX786447:JOY786447 JYT786447:JYU786447 KIP786447:KIQ786447 KSL786447:KSM786447 LCH786447:LCI786447 LMD786447:LME786447 LVZ786447:LWA786447 MFV786447:MFW786447 MPR786447:MPS786447 MZN786447:MZO786447 NJJ786447:NJK786447 NTF786447:NTG786447 ODB786447:ODC786447 OMX786447:OMY786447 OWT786447:OWU786447 PGP786447:PGQ786447 PQL786447:PQM786447 QAH786447:QAI786447 QKD786447:QKE786447 QTZ786447:QUA786447 RDV786447:RDW786447 RNR786447:RNS786447 RXN786447:RXO786447 SHJ786447:SHK786447 SRF786447:SRG786447 TBB786447:TBC786447 TKX786447:TKY786447 TUT786447:TUU786447 UEP786447:UEQ786447 UOL786447:UOM786447 UYH786447:UYI786447 VID786447:VIE786447 VRZ786447:VSA786447 WBV786447:WBW786447 WLR786447:WLS786447 WVN786447:WVO786447 F851983:G851983 JB851983:JC851983 SX851983:SY851983 ACT851983:ACU851983 AMP851983:AMQ851983 AWL851983:AWM851983 BGH851983:BGI851983 BQD851983:BQE851983 BZZ851983:CAA851983 CJV851983:CJW851983 CTR851983:CTS851983 DDN851983:DDO851983 DNJ851983:DNK851983 DXF851983:DXG851983 EHB851983:EHC851983 EQX851983:EQY851983 FAT851983:FAU851983 FKP851983:FKQ851983 FUL851983:FUM851983 GEH851983:GEI851983 GOD851983:GOE851983 GXZ851983:GYA851983 HHV851983:HHW851983 HRR851983:HRS851983 IBN851983:IBO851983 ILJ851983:ILK851983 IVF851983:IVG851983 JFB851983:JFC851983 JOX851983:JOY851983 JYT851983:JYU851983 KIP851983:KIQ851983 KSL851983:KSM851983 LCH851983:LCI851983 LMD851983:LME851983 LVZ851983:LWA851983 MFV851983:MFW851983 MPR851983:MPS851983 MZN851983:MZO851983 NJJ851983:NJK851983 NTF851983:NTG851983 ODB851983:ODC851983 OMX851983:OMY851983 OWT851983:OWU851983 PGP851983:PGQ851983 PQL851983:PQM851983 QAH851983:QAI851983 QKD851983:QKE851983 QTZ851983:QUA851983 RDV851983:RDW851983 RNR851983:RNS851983 RXN851983:RXO851983 SHJ851983:SHK851983 SRF851983:SRG851983 TBB851983:TBC851983 TKX851983:TKY851983 TUT851983:TUU851983 UEP851983:UEQ851983 UOL851983:UOM851983 UYH851983:UYI851983 VID851983:VIE851983 VRZ851983:VSA851983 WBV851983:WBW851983 WLR851983:WLS851983 WVN851983:WVO851983 F917519:G917519 JB917519:JC917519 SX917519:SY917519 ACT917519:ACU917519 AMP917519:AMQ917519 AWL917519:AWM917519 BGH917519:BGI917519 BQD917519:BQE917519 BZZ917519:CAA917519 CJV917519:CJW917519 CTR917519:CTS917519 DDN917519:DDO917519 DNJ917519:DNK917519 DXF917519:DXG917519 EHB917519:EHC917519 EQX917519:EQY917519 FAT917519:FAU917519 FKP917519:FKQ917519 FUL917519:FUM917519 GEH917519:GEI917519 GOD917519:GOE917519 GXZ917519:GYA917519 HHV917519:HHW917519 HRR917519:HRS917519 IBN917519:IBO917519 ILJ917519:ILK917519 IVF917519:IVG917519 JFB917519:JFC917519 JOX917519:JOY917519 JYT917519:JYU917519 KIP917519:KIQ917519 KSL917519:KSM917519 LCH917519:LCI917519 LMD917519:LME917519 LVZ917519:LWA917519 MFV917519:MFW917519 MPR917519:MPS917519 MZN917519:MZO917519 NJJ917519:NJK917519 NTF917519:NTG917519 ODB917519:ODC917519 OMX917519:OMY917519 OWT917519:OWU917519 PGP917519:PGQ917519 PQL917519:PQM917519 QAH917519:QAI917519 QKD917519:QKE917519 QTZ917519:QUA917519 RDV917519:RDW917519 RNR917519:RNS917519 RXN917519:RXO917519 SHJ917519:SHK917519 SRF917519:SRG917519 TBB917519:TBC917519 TKX917519:TKY917519 TUT917519:TUU917519 UEP917519:UEQ917519 UOL917519:UOM917519 UYH917519:UYI917519 VID917519:VIE917519 VRZ917519:VSA917519 WBV917519:WBW917519 WLR917519:WLS917519 WVN917519:WVO917519 F983055:G983055 JB983055:JC983055 SX983055:SY983055 ACT983055:ACU983055 AMP983055:AMQ983055 AWL983055:AWM983055 BGH983055:BGI983055 BQD983055:BQE983055 BZZ983055:CAA983055 CJV983055:CJW983055 CTR983055:CTS983055 DDN983055:DDO983055 DNJ983055:DNK983055 DXF983055:DXG983055 EHB983055:EHC983055 EQX983055:EQY983055 FAT983055:FAU983055 FKP983055:FKQ983055 FUL983055:FUM983055 GEH983055:GEI983055 GOD983055:GOE983055 GXZ983055:GYA983055 HHV983055:HHW983055 HRR983055:HRS983055 IBN983055:IBO983055 ILJ983055:ILK983055 IVF983055:IVG983055 JFB983055:JFC983055 JOX983055:JOY983055 JYT983055:JYU983055 KIP983055:KIQ983055 KSL983055:KSM983055 LCH983055:LCI983055 LMD983055:LME983055 LVZ983055:LWA983055 MFV983055:MFW983055 MPR983055:MPS983055 MZN983055:MZO983055 NJJ983055:NJK983055 NTF983055:NTG983055 ODB983055:ODC983055 OMX983055:OMY983055 OWT983055:OWU983055 PGP983055:PGQ983055 PQL983055:PQM983055 QAH983055:QAI983055 QKD983055:QKE983055 QTZ983055:QUA983055 RDV983055:RDW983055 RNR983055:RNS983055 RXN983055:RXO983055 SHJ983055:SHK983055 SRF983055:SRG983055 TBB983055:TBC983055 TKX983055:TKY983055 TUT983055:TUU983055 UEP983055:UEQ983055 UOL983055:UOM983055 UYH983055:UYI983055 VID983055:VIE983055 VRZ983055:VSA983055 WBV983055:WBW983055 WLR983055:WLS983055 WVN983055:WVO983055" xr:uid="{6560FB7D-012B-4A56-A396-9523AD618DC1}">
      <formula1>3000</formula1>
      <formula2>3000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申込明細</vt:lpstr>
      <vt:lpstr>撮影許可証申込書</vt:lpstr>
    </vt:vector>
  </TitlesOfParts>
  <Company>ピープル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ピープル</dc:creator>
  <cp:lastModifiedBy>mitsuo miura</cp:lastModifiedBy>
  <cp:lastPrinted>2025-02-26T00:53:28Z</cp:lastPrinted>
  <dcterms:created xsi:type="dcterms:W3CDTF">1998-11-12T02:28:28Z</dcterms:created>
  <dcterms:modified xsi:type="dcterms:W3CDTF">2025-02-26T00:57:37Z</dcterms:modified>
</cp:coreProperties>
</file>